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0" windowWidth="19440" windowHeight="6030" activeTab="0"/>
  </bookViews>
  <sheets>
    <sheet name="Dados Geral" sheetId="1" r:id="rId1"/>
    <sheet name="Pessoal MB" sheetId="2" r:id="rId2"/>
    <sheet name="Estatisticas" sheetId="3" r:id="rId3"/>
  </sheets>
  <definedNames>
    <definedName name="_xlnm._FilterDatabase" localSheetId="0" hidden="1">'Dados Geral'!$A$3:$I$139</definedName>
    <definedName name="_xlnm._FilterDatabase" localSheetId="1" hidden="1">'Pessoal MB'!$A$2:$C$265</definedName>
  </definedNames>
  <calcPr fullCalcOnLoad="1"/>
</workbook>
</file>

<file path=xl/sharedStrings.xml><?xml version="1.0" encoding="utf-8"?>
<sst xmlns="http://schemas.openxmlformats.org/spreadsheetml/2006/main" count="1247" uniqueCount="449">
  <si>
    <t>Ano</t>
  </si>
  <si>
    <t>Nº</t>
  </si>
  <si>
    <t>Nome</t>
  </si>
  <si>
    <t>Sexo</t>
  </si>
  <si>
    <t>M</t>
  </si>
  <si>
    <t>FRADE, Fernando</t>
  </si>
  <si>
    <t>BACELAR, Amélia</t>
  </si>
  <si>
    <t>F</t>
  </si>
  <si>
    <t>QUERCI, Orazio</t>
  </si>
  <si>
    <t>Naturalista (contratado)</t>
  </si>
  <si>
    <t>Premier Assistant d'Anatomie à la Faculté de Médecine, Second Assistant d'Antropologie à la Faculté des Sciences (Université de Lisbonne), Membre de l'Association des Anatomistes</t>
  </si>
  <si>
    <t>Assistente</t>
  </si>
  <si>
    <t>MANAÇAS, Sara</t>
  </si>
  <si>
    <t>Licenciado; Assistente</t>
  </si>
  <si>
    <t>Naturalista do Museu Bocage</t>
  </si>
  <si>
    <t>Professeur auxiliaire à la Faculté de Médecine de Lisbonne; Assistant à la Faculté des Sciences de Lisbonne</t>
  </si>
  <si>
    <t>Assistente (contratado)</t>
  </si>
  <si>
    <t>VALADARES, Maria</t>
  </si>
  <si>
    <t>VILELA, Herculano Zacarias</t>
  </si>
  <si>
    <t>SACARRÃO, Germano da Fonseca</t>
  </si>
  <si>
    <t>NUNES, Lídia de Paiva Ferreira</t>
  </si>
  <si>
    <t>PISSARRO, Carlos Joaquim</t>
  </si>
  <si>
    <t>Dados Pessoais</t>
  </si>
  <si>
    <t>Dados Publicações</t>
  </si>
  <si>
    <t>Observações</t>
  </si>
  <si>
    <t>Note sur la fréquence de quelques variations du rachis humain</t>
  </si>
  <si>
    <t>(a) Remarques sur trois araignées théraphoses de Sicile et du Nord d' Afrique;                                                                                                                                                                   (b) Révision des Nemesia de la faune ibérique et description d' espèces nouvelles de ce genre;                                                                                                                                                        (c) Revision des Pachylomerus de la région des Pachylomerus de la région des Pachylomerus de la région méditerranéennes</t>
  </si>
  <si>
    <t>Bibliografia dei Ropaloceri del Portogallo</t>
  </si>
  <si>
    <t>Bibliografia dei Ropaloceri del Portogallo (Conclusione)</t>
  </si>
  <si>
    <t>Sur l' état de maturité des gonades chez le thon rouge génétique (Note préliminaire)</t>
  </si>
  <si>
    <t>Em colaboração com Fernando Frade</t>
  </si>
  <si>
    <t>(a) Notas sôbre o Regalecus glesne (AsCANIUS) das Costas de Portugal;                                                                                                             (b) Sur quelques particularités anatomiques chez "Regalecus glesne" Ascanius (Poisson Téléostéen)</t>
  </si>
  <si>
    <t>Aracnídeos portugueses - V (continuação do Inventário dos Aracnídios)</t>
  </si>
  <si>
    <t>Contribuição para o estudo da Fauna Equinológica Portuguesa - I</t>
  </si>
  <si>
    <t>Contribution à l'étude de la morphologie du coude chez les Mammifères</t>
  </si>
  <si>
    <t>Marcação de atuns na costa do Algarve. Contribuição portuguesa para o estudo dos movimentos migratórios do atum (Thunnus thynnus L.)</t>
  </si>
  <si>
    <t>Em colaboração com S. Dentinho</t>
  </si>
  <si>
    <t>Contribution à l'étude des formations épithéliales de la voûte paharyngienne, et spécialement de l' Hypochorde, chez l'embryon de Sternothoerus derbianus GRAY</t>
  </si>
  <si>
    <t>Notas aracnológicas III.</t>
  </si>
  <si>
    <t>Contribuição para o estudo da Fauna Equinológica Portuguesa - II</t>
  </si>
  <si>
    <t>Museus de História Natural</t>
  </si>
  <si>
    <t>Solifugos das Colónias Portuguesas (Angola, Guiné e Moçambique)</t>
  </si>
  <si>
    <t>Aracnídeos portugueses. VI (Continuação do Inventário dos Aracnídeos)</t>
  </si>
  <si>
    <t>Aranhas migalomorfas e seus abrigos</t>
  </si>
  <si>
    <t>(a) Olistherochromatin in Drosophila;                                                                                (b) "Difference in phase" in the euchromatic cycle of chromosomes of the same karyokinetic phase;                                                                                          (c) On the structure of the salivary chromosomes</t>
  </si>
  <si>
    <t>Contribuição para o estudo das comunidades animais dos parcéis da Ria de Faro</t>
  </si>
  <si>
    <t>Lepidópteros de África principalmente das Colónias Portuguesas (colecção Museu Bocage)</t>
  </si>
  <si>
    <t>Sobre a significação antropológica do índice enémico da tíbia</t>
  </si>
  <si>
    <t>Sobre as primeiras fases da ontogénese de "Tremoctopus violaceus" Delle Chiaje</t>
  </si>
  <si>
    <t>Algumas observações sobre a cultura de "Salamandra maculosa" Laur</t>
  </si>
  <si>
    <t>Contribuição para o conhecimento dos Hemípteros do Algarve</t>
  </si>
  <si>
    <t>A dupla missão - cientifica e cultural - dos Museus de História Natural, à luz da Biologia e da Museologia modernas</t>
  </si>
  <si>
    <t>Nanismo ateleiótico hereditário numa mulher</t>
  </si>
  <si>
    <t>Sobre as anomalias raquidianas de um negro moçambicano</t>
  </si>
  <si>
    <t>Contribution to the study of the Echinological fauna of Portugal</t>
  </si>
  <si>
    <t>Algumas observações sobre a pseudo-brânquia de "Gambusia holbrookii" (Girard)</t>
  </si>
  <si>
    <t>(a) Quelques aspects sur l' origine et le développement du type d'oeil des Céphalopodes;                                                                                                         (b) Sur la genèse des chromatophores de "Tremoctopus"</t>
  </si>
  <si>
    <t>Sobre a evolução ontogenética das relações embrião-órgão vitelino nos Cefalópodos</t>
  </si>
  <si>
    <t>SCHWARS, E.</t>
  </si>
  <si>
    <t>DENTINHO, S.</t>
  </si>
  <si>
    <t>STIASNY, G.</t>
  </si>
  <si>
    <t>JACOBI, A.</t>
  </si>
  <si>
    <t>PIRES SOARES, J.M.</t>
  </si>
  <si>
    <t>LABOISSIÈRE, V.</t>
  </si>
  <si>
    <t>GUIGNOT, F.</t>
  </si>
  <si>
    <t>MARQUES, Emerita</t>
  </si>
  <si>
    <t>ALMEIDA RIBEIRO, Maria Isabel de</t>
  </si>
  <si>
    <t>LONGFIELD, Cynthia</t>
  </si>
  <si>
    <t>THÉRY, A.</t>
  </si>
  <si>
    <t>SCHMIDT, E.</t>
  </si>
  <si>
    <t>LUNA DE CARVALHO. Ed.</t>
  </si>
  <si>
    <t>DARTEVELLE, Ed.</t>
  </si>
  <si>
    <t>BRIAN, A.</t>
  </si>
  <si>
    <t>FISCHER, P.-H.</t>
  </si>
  <si>
    <t>PAES-DA FRANCA, Maria de Lourdes</t>
  </si>
  <si>
    <t>ALMEIDA, Maria Emília Castro e</t>
  </si>
  <si>
    <t>FERREIRA, Maria Corinta</t>
  </si>
  <si>
    <t>NOGUEIRA, Maria</t>
  </si>
  <si>
    <t>Docteur ès-Sciences, Conservateur du Musée d'Histoire Naturelle de Chaux-de-Fonds; Membre correspondant de la Société de Géographie de Lisbonne</t>
  </si>
  <si>
    <t>Rijksmuseum van Natuurlyke Historie, Leiden</t>
  </si>
  <si>
    <t>Zoologisches Museum Berlin</t>
  </si>
  <si>
    <t>Museen fur Tierkunde und Volkerkunde, Dresden</t>
  </si>
  <si>
    <t>Muséum national d'Histoire naturelle de Paris</t>
  </si>
  <si>
    <t>Docteur ès-sciences, Conservateur du Musée d' Histoire naturelle de La Chaux-de-Fonds, Suisse</t>
  </si>
  <si>
    <t>Docteur ès-sciences, Commandeur de l'Ordre de l'Instruction publique du Portugal, Conservateur du Musée d'Histoire naturelle de La Chaux-de-Fonds (Suisse)</t>
  </si>
  <si>
    <t>Gorgonaria von Setubal</t>
  </si>
  <si>
    <t>Ixodídeos de Angola</t>
  </si>
  <si>
    <t>Contribuição para o estudo das Aves de Moçambique</t>
  </si>
  <si>
    <t>Contribuição para o estudo da fenozigia e criptozigia</t>
  </si>
  <si>
    <t>Chaves para a determinação dos géneros e espécies de Gimnopleuríneos sul-africanos</t>
  </si>
  <si>
    <t>Gastrópodos marinhos da região de Cascais</t>
  </si>
  <si>
    <t>Der Sauerstoffverbrauch von "Fumea crassiorella" (Lepidopt., Psychidae) vor, wahrend und nach der Eiablage</t>
  </si>
  <si>
    <t>Contribuição para o estudo dos Pantópodos das costas de Portugal</t>
  </si>
  <si>
    <t>Anilhagem de aves em Portugal e a Reserva ornitológica de Mindelo</t>
  </si>
  <si>
    <t>Espécies e Géneros novos descritos nos Volumes 1 a 27 (1930-1956)</t>
  </si>
  <si>
    <t>(c,d,e) Em colaboração com Amélia Bacelar</t>
  </si>
  <si>
    <t>(a) Données biométriques pour l'étude du thon rouge de l' Algarve (côte mériditionale du Portugal);                                                                                                 (b) Sur le nombre de rayons des nageoires et de pinnules branchiales chez le thon rouge atlantique;                                                                                           (c) Remarques sur trois araignées théraphoses de Sicile et du Nord d' Afrique;                                                                                                                                                                   (d) Révision des Nemesia de la faune ibérique et description d' espèces nouvelles de ce genre;                                                                                                                                                        (e) Revision des Pachylomerus de la région méditerranéennes</t>
  </si>
  <si>
    <t>(c) Em colaboração com Fernando Frade</t>
  </si>
  <si>
    <t>(e) Em colaboração com Sara Manaças</t>
  </si>
  <si>
    <t>(a) Araignées théraphones nouvelles ou peu connues de la faune ibérique;                                                                                                                                      (b) Sur les moeurs des Nemesia at des Pachylomerus;                                          (c) Aracnídeos portugueses IV (Continuação do Inventário dos Aracnídeos)</t>
  </si>
  <si>
    <t>Ornithologie de l' Angola</t>
  </si>
  <si>
    <t>Contribuições para o Estudo dos Invertebrados Marítimos de Portugal</t>
  </si>
  <si>
    <t>Conservateur à la Mammologie d'Angola</t>
  </si>
  <si>
    <t>Note on Cercopithecus picturatus Santos</t>
  </si>
  <si>
    <t>Marcação de atuns na costa do Algarve: Contribuição portuguesa para o estudo dos movimentos migratórios do atum (Thunnus Thynnus)</t>
  </si>
  <si>
    <t>Rhizostoma luteu(Quoy und Gaimard), im Tejo vor Lissabon nachgewiesen</t>
  </si>
  <si>
    <t>Die von r. A. Monard in Angola gesammelten Susswasserschwamme. Mit einem Uberblick uber die Spongilidenfauna Afrikas nach dem gegenwartigen Stand unserer Kentnisse</t>
  </si>
  <si>
    <t>ARNDT, Walther</t>
  </si>
  <si>
    <t>Homopteraa (Rhynchota) aus Angol</t>
  </si>
  <si>
    <t>PELLEGRIN, Jacques</t>
  </si>
  <si>
    <t>Contribution à l'Ichtyologie de l'Angola</t>
  </si>
  <si>
    <t>ANDRADE, Ruy de</t>
  </si>
  <si>
    <t>Alguns elementos dentários para a classificação dos equídeos actuais</t>
  </si>
  <si>
    <t>MONARD, Albert</t>
  </si>
  <si>
    <t>Contribution à l'Herpétologie d'Angola</t>
  </si>
  <si>
    <t xml:space="preserve">(a) Recherches sur la maturité sexuelle du thon rouge de l' Atlantique et de la Méditerranée (au mois de juin 1933);                                                                (b) Anotações à "Fauna Conimbrieensis Rudimentum" de Manuel Dias Baptista (Séc. XVIII);                                                                                                                      </t>
  </si>
  <si>
    <t>MATTHES,Ernst</t>
  </si>
  <si>
    <t>Aranhas Migalomorfas das Províncias Mediterrâneas de Espanha e Erésidas Espanholas e Norte-Africanas</t>
  </si>
  <si>
    <t>Um Asellus (Isopode) nouveau des eaux souterraines du Portugal (Nore préliminaire)</t>
  </si>
  <si>
    <t>Método de Coloração do Esqueleto pela Alizarina</t>
  </si>
  <si>
    <t>Sôbre uma notável anomalia dentária no Hipopótamo</t>
  </si>
  <si>
    <t>Museu e Laboratório Zoológico da Universidade de Coimbra</t>
  </si>
  <si>
    <t>Correspondant du Muséum National d' Histoire Naturelle de Paris</t>
  </si>
  <si>
    <t>Galerucinae (Coleoptera Chrysomelidae) Recueillis dans l' Angola par le Dr. Monard</t>
  </si>
  <si>
    <t>Docteur ès-sciences, Commandeur de l' Ordre de l' Instruction Publique du Portugal, Conservateur du Musée d' Histoire naturelle de La Chaux-de-Fonds (Suisse)</t>
  </si>
  <si>
    <t>Contribuição para o estudo dos Hidropólipos das costas de Portugal (Colecção do Museu Bocage)</t>
  </si>
  <si>
    <t>Nota sôbre o Hidróide "Hebella parasitica" (Ciamician) das costas de Portugal)</t>
  </si>
  <si>
    <t>Résultats de la Mission scientifique du Dr. Monard en Guinée Portugaise 1937-1938 X Rongeurs</t>
  </si>
  <si>
    <t>Résultats de la Mission scientifique du Dr. Monard en Guinée Portugaise 1937-1938 XI Dytiscidae et Gyrinidae</t>
  </si>
  <si>
    <t>Bolseiro do "Instituto para a Alta Cultura"</t>
  </si>
  <si>
    <t>(a) Contribuições para o conhecimento dos Peixes "Heterosomata" I Notas sôbre algumas espécies de Portugal existentes no Museu Bocage; (b) Contribuições para o conhecimento dos Peixes "Heterosomata" II Notas sôbre algumas espécies das Colónias Portuguesas da África Ocidental existentes no Museu Bocage</t>
  </si>
  <si>
    <t xml:space="preserve">Contribuição para o estudo do prognatismo nos Primatas pelo método de Rivet </t>
  </si>
  <si>
    <t>Em colaboração com M. Barbosa Sueiro (Trabalho do Museu Bocage anexo à Faculdade de Ciências da Universidade de Lisboa e do Instituto de Anatomia da Faculdade de Medicina da mesma Universidade, apresentado na 7ª reunião da Sociedade Anatómica Portuguesa (Lisboa, 5-7 de Junho de 1941)</t>
  </si>
  <si>
    <t>Em colaboração com Herculano Vilela (Trabalho do Museu Bocage anexo à Faculdade de Ciências da Universidade de Lisboa e do Instituto de Anatomia da Faculdade de Medicina da mesma Universidade, apresentado na 7ª reunião da Sociedade Anatómica Portuguesa (Lisboa, 5-7 de Junho de 1941)</t>
  </si>
  <si>
    <t>Relatório apresenatdo ao I Congresso Nacional de Ciências Naturais, na VI Sessão Plenária, em 11 de Junho de 1941</t>
  </si>
  <si>
    <t>SILVA LEITÃO, José Luis da</t>
  </si>
  <si>
    <t>ABOIM, A.Nunes</t>
  </si>
  <si>
    <t>(a) Comunicação ao I Congresso Nacional de Ciências Naturais, Lisboa, 1941</t>
  </si>
  <si>
    <t>Comunicações apresentadas no I Congresso Nacional de Ciências Naturais, Lisboa 1941</t>
  </si>
  <si>
    <t>MENDES, Fernando</t>
  </si>
  <si>
    <t>NEVES, Miguel</t>
  </si>
  <si>
    <t>Sôbre um género novo de "Kermidae" (Homoptera Coccoidea)</t>
  </si>
  <si>
    <t>Estudo do prognatismo em cabeças ósseas de portugueses adultos do séc. XIX (Colecção de Ferraz de Macedo)</t>
  </si>
  <si>
    <t>Em colaboração com M.B. Barbosa Sueiro. Trabalho efectuado no Museu Bocage e apresentado em reunião da Sociedade Portuguesa de Biologia (Lisboa, 5 de Novembro de 1943)</t>
  </si>
  <si>
    <t>Em colaboração com Herculano Vilela. Trabalho efectuado no Museu Bocage e apresentado em reunião da Sociedade Portuguesa de Biologia (Lisboa, 5 de Novembro de 1943)</t>
  </si>
  <si>
    <t>Observations sur les dernières phases de la vie embryonnaire de l' "Eledone"</t>
  </si>
  <si>
    <t>Aspectos morfológicos e morfométricos do esterno em Portugueses do século XIX (Colecção de Ferraz de Macedo)</t>
  </si>
  <si>
    <t>BARROS MACHADO, António de</t>
  </si>
  <si>
    <t>Observations inédites sur le colulus et les filière de quelques Aranéides, accompagnées de notes critiques sur la morphologie comparée des filières</t>
  </si>
  <si>
    <t>SALA DE CASTELLARNAU, Ignacio</t>
  </si>
  <si>
    <t>Guerra y Criminalidad en el Mundo Animal: I Los verdaderos enemigos de los Lepidópteros</t>
  </si>
  <si>
    <t>Um exame pericial de Antropotaxia</t>
  </si>
  <si>
    <t>British Museum (Natural History)</t>
  </si>
  <si>
    <t>The Odonata of South Angola: Results of the Missions Scientifiques Suisses 1928-29, 1932-33</t>
  </si>
  <si>
    <t>Études embryologiques sur les Céphalopodes</t>
  </si>
  <si>
    <t>Travail présenté à la séance de la Société Portugaise de Biologie tenue à Lisbonne le 5 Mai 1945; Hommage à M. le Prof. A. Celestino da Costa</t>
  </si>
  <si>
    <t>Considerações zoogeográficas sobre a Fauna Equinológica de Portugal</t>
  </si>
  <si>
    <t>BAETA NEVES, C.M.</t>
  </si>
  <si>
    <t>Engenheiro Silvicultor (I.S.A.)</t>
  </si>
  <si>
    <t>Nota sobre a "Lithocolletis platani" STGR. ("Lepidoptera-Gracilariidae", espécie nova para a Entomofauna de Portugal</t>
  </si>
  <si>
    <t>Guerra y Criminalidad en el Mundo Animal: II Himenópteros Ortópteros y Pájaros depredadores de orugas de Lepidópteros</t>
  </si>
  <si>
    <t>(b,c) Em coalboração com Herculano Vilela; (c ) Comunicação apresentada à XI Reunião da Sociedade Anatómica Portuguesa, em lisboa, 30 e 31 de Maio e 1 de Junho de 1945</t>
  </si>
  <si>
    <t>Buprestides d' Angola</t>
  </si>
  <si>
    <t>Attaché au Muséum national d' Histoire naturelle, Paris</t>
  </si>
  <si>
    <t>(a,b) Em colaboração com Irene Rehalheiro</t>
  </si>
  <si>
    <t xml:space="preserve">(a) Olistherochromatin in Drosophila;                                                                                (b) "Difference in phase" in the euchromatic cycle of chromosomes of the same karyokinetic phase;                                                                                       </t>
  </si>
  <si>
    <t>Buprestides d' Angola (Suite de la pág. Du vol. XVII)</t>
  </si>
  <si>
    <t>Em colaboração com Artur Viana Fernandes</t>
  </si>
  <si>
    <t>Libellen aus Portugiesisch Guinea, mit Bemerkungen uber andere aethiopische Odonaten</t>
  </si>
  <si>
    <t>Vida bentónica de "Tapes decussatus" (L.)</t>
  </si>
  <si>
    <t>XAVIER DA CUNHA, Alberto</t>
  </si>
  <si>
    <t>Nova contribuição para o estudo dos Hidropolipos das costas de Portugal (Colecção do Museu Bocage)</t>
  </si>
  <si>
    <t>RUIVO, Mário</t>
  </si>
  <si>
    <t>Sobre as populações e migrações da sardinha "Clupea Pilchardus" Walb. Da Costa Portuguesa</t>
  </si>
  <si>
    <t>"Passus ricardo-jorgei" n. sp., um novo Paussídeo do grupo "wellmanni", de Angola</t>
  </si>
  <si>
    <t>Conservateur au Musée du Congo Belge (Tervuren)</t>
  </si>
  <si>
    <t>Mollusques terrestres des environs de Tomar (Portugal)</t>
  </si>
  <si>
    <t>Professeus à l' Université de Gênes, Membre de l' Académie Ligure des Sciences et Lettres</t>
  </si>
  <si>
    <t>Sur un épicaride parasite des crevettes ["Nika edulis" (Latr.)] des côtes du Portugal</t>
  </si>
  <si>
    <t>PAX, Ferdinand</t>
  </si>
  <si>
    <t>Laboratorium fur Korallenforschung , Bremerhaven</t>
  </si>
  <si>
    <t>Les Zoanthaires des côtes de l' Angola</t>
  </si>
  <si>
    <t>Comunicação à Sociedade Portuguesa de Ciências Naturais, na sessão de 31 de Maio de 1950</t>
  </si>
  <si>
    <t>Contribuição para o estudo dos Filópodos portugueses: I Primeiras espécies encontradas em Portugal</t>
  </si>
  <si>
    <t>Comunicação à Sociedade Portuguesa de Ciências Naturais na sessão de 16 de Novembro de 1951</t>
  </si>
  <si>
    <t>Em colaboração com Germano da Fonseca Sacarrão</t>
  </si>
  <si>
    <t>Bolseira do Instituto de Alta Cultura</t>
  </si>
  <si>
    <t>Em colaboração com Lidia P. Nunes</t>
  </si>
  <si>
    <t>(a) Notice on the shell gland of Argonauta;                                                                  (b) Ontogenetic evolution in the embryo-yolk organ relations of Cephalopoda;                                                                                                                           (c) Remarks on gastrulation in Cephalopoda;                                                                    (d) The meaning of gastrulation;                                                                               (e) Le complexe entodermique des Molusques à oeufs riches en vitellus</t>
  </si>
  <si>
    <t>Oração de Sapiência, proferida na abertura solene da Universidade Clássica de Lisboa, em 16 de Outubro de 1952</t>
  </si>
  <si>
    <t>Em colaboração com CL. Delamare Deboutteville</t>
  </si>
  <si>
    <t>DEBOUTTEVILLE, CL. Delamare</t>
  </si>
  <si>
    <t>Algumas aranhas de Moçambique</t>
  </si>
  <si>
    <t>FRANCA, Pedro da</t>
  </si>
  <si>
    <t>Observations d' écologie littorale en Moçambique</t>
  </si>
  <si>
    <t>Communication faite au XIV, Congrès International de Zoologie, à Copenhague, le 17 août 1953</t>
  </si>
  <si>
    <t>Contribuição para o conhecimento dos Hemípteros do Algarve II</t>
  </si>
  <si>
    <t>Contribuição para o conhecimento da biologia de "Gmbusia holbrookii" (Girard) aclimatada em Portugal (População de Águas de Moura</t>
  </si>
  <si>
    <t>Em colaboração com Pedro da Franca</t>
  </si>
  <si>
    <t>Observações osteológicas em "Gambusia" Esqueleto axial</t>
  </si>
  <si>
    <t>(a) Em colaboração com Pedro da Franca</t>
  </si>
  <si>
    <t>Professor extraordinário de Anatomia na Faculdade de Medicina, Encarregado da regência de Antropologia na Faculdade de Ciências</t>
  </si>
  <si>
    <t>Naturalista do Museu Dr. Álvari de Castro, Lourenço Marque</t>
  </si>
  <si>
    <t>Licenciada em Ciências Biológicas</t>
  </si>
  <si>
    <t>Chefe de Brigada da Missão de Biologia Maritima do Ultramar</t>
  </si>
  <si>
    <t>Observações osteológicas em "Gambusia" Esqueleto apendicular</t>
  </si>
  <si>
    <t>Licenciada em  Ciências Biológicas, Preparadora do Museu Bocage</t>
  </si>
  <si>
    <t>Assistente de Zoologia na Faculdade de Ciências de Lisboa</t>
  </si>
  <si>
    <t>Investigador do Instituto Rocha Cabral, Lisboa</t>
  </si>
  <si>
    <t>Observações sobre a multiplicação celular em culturas de telencéfalo embrionário</t>
  </si>
  <si>
    <t>Professor da Faculdade de Ciências do Porto, Director do Instituto de Zoologia "Dr. Augusto Nobre" da Universidade</t>
  </si>
  <si>
    <t>Professor da Faculdade de Ciências de Coimbra, Director dos Institutos de Antropologia e de Zoologia da Universidade</t>
  </si>
  <si>
    <t>Os grupos sanguíneos dos Portugues : Contribuição para o estudo dos grupos P.</t>
  </si>
  <si>
    <t>Ìndice dos Volumes 1 a 27 (1930-1956)</t>
  </si>
  <si>
    <t xml:space="preserve">A propósito da duplicidade do áxis humano </t>
  </si>
  <si>
    <t>BARBOSA SUEIRO, Manuel</t>
  </si>
  <si>
    <t>FIGUEIREDO, Maria José Ramil de</t>
  </si>
  <si>
    <t>REGALHEIRO, Irene</t>
  </si>
  <si>
    <t>RICARDO JORGE, Artur</t>
  </si>
  <si>
    <t>Paginação</t>
  </si>
  <si>
    <t>Título</t>
  </si>
  <si>
    <t>(a) Sur la vessie natatoire do Thunnus obesus Lowe (Le "Patudos" des pêcheurs de Madère);                                                                                                                                                                                                           (b) Nouvelles recherches sur l'anatomie du thon rouge;                                                                               (c) Sur quelques thons peu connus de l' Atlantique;                                                                                                         (d) Une nouvelle espèce ou une aberration individuelle de l' Oxynotus centrina (L.);                                                                                           (e) Anomalies chez le thon rouge;                                                                                                                                                                                   (f) L' anomalie faciale du thon rouge et son importance pour l' étude des migrations</t>
  </si>
  <si>
    <t>(a) Sur quelques Araignées Théraphoses de la Faune Ibérique;                                           (b)  Inventário das aranhas migalomorfas da Peninsula Ibérique;                                                                                                         (c) Sur la longévité chez les Araignées</t>
  </si>
  <si>
    <t xml:space="preserve">Contribuição para o estudo da fauna aracnológica dos Açores e da Madeira;                                                                                                                          </t>
  </si>
  <si>
    <t>(a) Contribuição para o estudo das Aves de Moçambique III;                                                                       (b) Algumas observações sobre a cultura de "Salamandra maculosa" Laur;                                                                                     (c ) On blastokinesis in Cephalopoda and Insecta;                                                                               (d) On the embryogenesis and the systematic position of the Argonautids (Preliminary note);                                                                                     (e) Notice on the embryonic shell sac of Octopus and Eledone; (f) On the bilateral symmetry of blastoderm of Loligo</t>
  </si>
  <si>
    <t>(a) Contribution à la Batrachologie d' Angola;                                                                                           (b) Résultats de la Mission scientifique du Dr. Monard em Guinée Portugaise 1937-1938, I Primates;                                                                                   (c) Résultats de la Mission scientifique du Dr. Monard em Guinée Portugaise 1937-1938, II Ongulés</t>
  </si>
  <si>
    <t>(a) Gorgonaria von Portugal (Sammlung des Museu Bocage);                                                                            (b) Gorgonaria von den Westafrikanischen Kolonien Portugals;                                                                       (c ) Alcyonaria und Gorgonaria von Lourenço Marques (Portugiesisch Ostafrika)</t>
  </si>
  <si>
    <t>(a) Résultats de la Mission scientifique du Dr. Monard en Guinée Portugaise 1937-1938 III Chiroptères;                                                                               (b) Résultats de la Mission scientifique du Dr. Monard en Guinée Portugaise 1937-1938 IV</t>
  </si>
  <si>
    <t>(a) Résultats de la Mission scientifique du Dr. Monard en Guinée Portugaise 1937-1938 V Oiseaux;                                                                                                  (b) Résultats de la Mission scientifique du Dr. Monard en Guinée Portugaise 1937-1938 VI Batraciens ;                                                                                   (c ) Résultats de la Mission scientifique du Dr. Monard en Guinée Portugaise 1937-1938 VII Poissons;                                                                                                 (d) Résultats de la Mission scientifique du Dr. Monard en Guinée Portugaise 1937-1938 VIII Reptiles;                                                                          (e ) Résultats de la Mission scientifique du Dr. Monard en Guinée Portugaise 1937-1938 IX Carnivores</t>
  </si>
  <si>
    <t>(a) Três Familias de Vermes, novas para a Fauna portuguesa;                                                                  (b) Alguns casos de Teratologia Animal</t>
  </si>
  <si>
    <t>Um novo processo para fazer montagens de mamíferos</t>
  </si>
  <si>
    <t>(a) Hydraires épizoiques sur les Copépodes parasites;                                                                            (b) Existence de Formes biologiques chez "Peniculus fistula" (Rudolphi) ("Copepoda");                                                                                                                                                   (c ) Étude de "Penella remorae" Murray et remarques sur la biologie et la systématique des "Pennella" Oken</t>
  </si>
  <si>
    <t>(a) Observações osteológicas em "Gambusia" Esqueleto apendicular;                                                                                        (b) Variação sazonal das gónadas em "Scrobicularia plana" da Costa, Nota preliminar</t>
  </si>
  <si>
    <t>(a) Espécie nova de "Heterosomata" da costa americana do Atlântico Norte? ;                                                                                                                                              (b) Contribuições para o conhecimento dos peixes "Heterosomata" III Notas sobre algumas espécies da América do Norte existentes no Museu Bocage</t>
  </si>
  <si>
    <t>XI. 121-134</t>
  </si>
  <si>
    <t>XIII. 7-13</t>
  </si>
  <si>
    <t>XIX. 165-207</t>
  </si>
  <si>
    <t>XXIV. 1-19</t>
  </si>
  <si>
    <t xml:space="preserve">(a) I. Extrait de Bull. de la Soc. Portugaise des Sc. Naturelles, T. X, nº9, 1927, nº9 (99-103);                                                         (b) I, Extrait de Bull. de la Soc. Portugaise des Sc. Naturelles, T. X, nº21,1929 (245-262);                                                                    (c) I. Extrait de Bull. de la Soc. Portugaise des Sc. Naturelles, T. X, nº8, 1927 (87-97);                                            (d) I. Extrait de  Bull. de la Soc. Portugaise des Sc. Naturelles, T. X, nº12, 1927 (129-138);                                                 (e) I. Extrait de Bull. de la Soc. Portugaise des Sc. Naturelles, T. X, nº17, 1928 (169-203); </t>
  </si>
  <si>
    <t>(a) II. Extrait de Bull. du Muséum, 2ª Série, 2ª Série. - Tome III. - Nº 1. - 1931 (125-139);                                           (b) II. Extrait de Bull. du Muséum, 2ª Série, 2ª Série. - Tome III. - Nº 2. - 1931 (222-238);                                               (c) II. Extrait de Bull. du Muséum, 2ª Série, 2ª Série. - Tome III. - Nº 6. - 1931 (507-512)</t>
  </si>
  <si>
    <t>V. 127-134</t>
  </si>
  <si>
    <t>VII. Extrait de Bull. de la Soc. Portugaise des Sc; Naturelles, T. XII, nº24, 1936 (181-183)</t>
  </si>
  <si>
    <t>VIII. 155-164</t>
  </si>
  <si>
    <t>IX. 47-51</t>
  </si>
  <si>
    <t>XIV. 37-114</t>
  </si>
  <si>
    <t>XXV. 89-172 + 4 (fig.)</t>
  </si>
  <si>
    <t>VII. Extrai de Bull. De la Soc. Portugaise des Sc. Naturelles, T. XII, nº11, 1936 (71-85 + 4 (fig.)</t>
  </si>
  <si>
    <t>VII. 7-35 + 1 (desd.)</t>
  </si>
  <si>
    <t>XVI. 85-88</t>
  </si>
  <si>
    <t>I. Extrait de Comptes rendus de l-Association des Anatomistes, Vingt et uniène Réunion (Liége, 29-31 mars 1926 (1-12)</t>
  </si>
  <si>
    <t>V. 111-123</t>
  </si>
  <si>
    <t>XII. 63-77</t>
  </si>
  <si>
    <t>XIV. 11-24</t>
  </si>
  <si>
    <t>XV. 85-116</t>
  </si>
  <si>
    <t>(a) Fenozigia e Criptozigia: Sua importância antropológica ;                                                                   (b) Sobre o prognatismo em cabeças ósseas humanas desdentadas ;                                                                               ( c) Notas sobre metopismo: Considerações prelimianres;                                                                  (d) Breve contribuição para o estudo dos grupos sanguíneos em Portugueses</t>
  </si>
  <si>
    <t>XIX. 45-69</t>
  </si>
  <si>
    <t>XXIII. 105-120</t>
  </si>
  <si>
    <t>XXVII. 1-7</t>
  </si>
  <si>
    <t>XV. 13-52</t>
  </si>
  <si>
    <t>XXII. 57-61</t>
  </si>
  <si>
    <t>V. 137-141</t>
  </si>
  <si>
    <t>X. 1-7 + 4 fig.</t>
  </si>
  <si>
    <t>XVI. 71-83</t>
  </si>
  <si>
    <t>XXII. 87-90</t>
  </si>
  <si>
    <t>XXIV. 65-72</t>
  </si>
  <si>
    <t>XXII. 53-55</t>
  </si>
  <si>
    <t>VI. Extrait de Bull. de la Soc. Portugaise des Sc. Naturelles, T. XII, nº10, 1935 (63-69+ 1 fig.)</t>
  </si>
  <si>
    <t>XXVII.  21-30 + 3 (fig.)</t>
  </si>
  <si>
    <t>XXIV. 93-96</t>
  </si>
  <si>
    <t>(a) II. Extrait de Bull. de la Soc. Portugaise des Sc. Naturelles, T. XI, nº7, 1931 (89-130);                                                                      (b) II. Extrait de Bull. de la Soc. Portugaise des Sc. Naturelles, T. XI, nº10, 1931 (131-144);                                                       (c ) II. Extrait de  Bull. du Muséum, 2ª Série. - Tome III. - Nº 1. - 1931 (125-130);                                                                    (d) II. Extrait de Bull. du Muséum, 2ª Série. - Tome III. - Nº 2. - 1931 (222-238);                                                 (e) II. Extrait de Bull. du Muséum, 2ª Série. - Tome III. - Nº 6. - 1931 (507-512)</t>
  </si>
  <si>
    <t>VI. Extrait de Bull. de la Soc. Portugaise des Sc; Naturelles, T. XII, nº10, 1935 (63-69+ 1 fig.)</t>
  </si>
  <si>
    <t>VII. Extrait de Archives Portugaises des Sciences Biologiques publiquées par la Société Portigaise de Biologie. Extrait du Tome V (67-75 + 2 planche)</t>
  </si>
  <si>
    <t>IX. Extrait de Bull. Soc. Portugaise de las Sci. Naturelles, T. XIII, nº5, 1938 (17-24 + 1 planche)</t>
  </si>
  <si>
    <t>xi. 135-146</t>
  </si>
  <si>
    <t>Marcação de Atuns em Portugal</t>
  </si>
  <si>
    <t>XIII. Extrait de 15-31</t>
  </si>
  <si>
    <t>Determinação da idade em "Gambusia holbrookii" (Girard)</t>
  </si>
  <si>
    <t>XXVI. 127-156 + 8 (fig.)</t>
  </si>
  <si>
    <t>XXVI. 31-54 + 6 (fig.)</t>
  </si>
  <si>
    <t>XXV. 39-87</t>
  </si>
  <si>
    <t>XII. 17-22</t>
  </si>
  <si>
    <t>VII. 37-44</t>
  </si>
  <si>
    <t>X. 87-167</t>
  </si>
  <si>
    <t>XVI. 1-31</t>
  </si>
  <si>
    <t>XII. 35-38</t>
  </si>
  <si>
    <t>IV. Extrait de Comptes de l'Association des Anatomistes. Lisbonne (10-12 avril 1933), (1-15)</t>
  </si>
  <si>
    <t>(a) XIII. 41-47;                                                                                                                                             (b) XIII. 49-55</t>
  </si>
  <si>
    <t>(a) Conferência realizada na Faculdade de Ciências de Lisboa em 26 de Março de 1938;                                                                               (b) Conferências realizadas na Faculdade de Ciências de Lisboa em 28 e 30 Março de 1938)</t>
  </si>
  <si>
    <t>X. 9-14</t>
  </si>
  <si>
    <t>XXVII. 55-64</t>
  </si>
  <si>
    <t>XIII. 63-72</t>
  </si>
  <si>
    <t>V. 1-110</t>
  </si>
  <si>
    <t>VI. 1-314</t>
  </si>
  <si>
    <t>X. 19-154</t>
  </si>
  <si>
    <t>XII. 7-16</t>
  </si>
  <si>
    <t>XIV. 1-10</t>
  </si>
  <si>
    <t>XXVII. 66-105</t>
  </si>
  <si>
    <t>(a) Hydraires épizoiques sur les Copépodes parasites;                                                     (b) Existence de Formes biologiques chez "Peniculus fistula" (Rudolphi) ("Copepoda");                                                                             (c ) Étude de "Penella remorae" Murray et remarques sur la biologie et la systématique des "Pennella" Oken</t>
  </si>
  <si>
    <t>XXII. 63-73</t>
  </si>
  <si>
    <t>VII. 45-62</t>
  </si>
  <si>
    <t>IX. Extrait de Naturalia Revista Trimestral de divulgação, publicada pela Sociedade Portuguesa de Ciências Naturais, Ano II, Vol. II, nº 3 e 4 (237-240)</t>
  </si>
  <si>
    <t>XXVII. 125-136 + 1 fig.</t>
  </si>
  <si>
    <t>XXII. 111-130</t>
  </si>
  <si>
    <t>XXIV. 115-122</t>
  </si>
  <si>
    <t>II. 1-56)</t>
  </si>
  <si>
    <t>II. 5-112</t>
  </si>
  <si>
    <t>Em colaboração com Maria Valadares</t>
  </si>
  <si>
    <t>V. 135-136</t>
  </si>
  <si>
    <t>XXIII. 125-144</t>
  </si>
  <si>
    <t>Em colaboração com Manuel Barbosa Sueiro</t>
  </si>
  <si>
    <t>(a) Registo Somatológico e Somatométrico adoptado pelo Museu Bocage no estudo dos Indígenas do Ultramar (Exposição do Mundo Português-Lisboa, 1940);                                                                    (b) A Sala do Museu Bocage na Exposição do Mundo Português - Lisboa, 1940</t>
  </si>
  <si>
    <t>Em colaboração com Artur Ricardo Jorge</t>
  </si>
  <si>
    <t>XXII. 1-33 + 2 (desd.)</t>
  </si>
  <si>
    <t>XIV. 25-36 + 1 (fig.)</t>
  </si>
  <si>
    <t>XV. 1-11</t>
  </si>
  <si>
    <t>XVI. 33-70</t>
  </si>
  <si>
    <t>(a) XIX. 1-44;                                                                                                                                         (b) XIX. 71-163)</t>
  </si>
  <si>
    <t>XX. 1-123 + 9 (fig.)</t>
  </si>
  <si>
    <t>(a) Em colaboração com Henrique de Bívar Cúmano</t>
  </si>
  <si>
    <t>(a) XXVI. 1-29 + 11 (fig.);                                                                                                                                                  (b) XXVI. 33-38 + 3 (fig.)</t>
  </si>
  <si>
    <t>XXVI. 1-126 + 19 (fig.)</t>
  </si>
  <si>
    <t>(a) Contribution à l' étude du développement embryonnaire du ganglion stellaire et de la glande épistellaire endocrine des Céphalopodes;                                                                                                                                              (b) Dr. Henrique de Bívar Cúmano 19/VIII/1907-30/XII/1955</t>
  </si>
  <si>
    <t>(a) XXVII. 137-152 + 6 (fig.);                                                                                                                            (b) XXVI 157-159</t>
  </si>
  <si>
    <t>XV. 53-84</t>
  </si>
  <si>
    <t>XVI. 89-100</t>
  </si>
  <si>
    <t>XXVII. 153-160</t>
  </si>
  <si>
    <t>XX. 125-200</t>
  </si>
  <si>
    <t>VI. Extrait de Bull. Soc. De la Soc. Portugaise des Sc, Naturelles, Tome XII, nº 5, 1935 (27-28)</t>
  </si>
  <si>
    <t>VII. 1-6</t>
  </si>
  <si>
    <t>VIII, 1-18 + 2 (Tafeln)</t>
  </si>
  <si>
    <t>(a) X. 15-39 + 2 (fig.);                                                                                                                                (b) X. 41- 47 + 1 (fig.);                                                                                                                              (c ) X. 169-186 + 1 (fig.)</t>
  </si>
  <si>
    <t>XVII. 1-132</t>
  </si>
  <si>
    <t>XVIII. 1-96)</t>
  </si>
  <si>
    <t>XXII. 75-85)</t>
  </si>
  <si>
    <t>XXIII. 69-103 + 3 (fig.)</t>
  </si>
  <si>
    <t>(a) Sobre o prognatismo em cabeças ósseas humanas desdentadas;                                                                           (b) Notas sobre metopismo: Considerações prelimianres</t>
  </si>
  <si>
    <t>(a) XVI. 119-128;                                                                                                                                          (b) XVI.129-135</t>
  </si>
  <si>
    <t>XVIII. 97-159 + 5 (tabelas)</t>
  </si>
  <si>
    <t>XXI. 1-120 + 9 (fig.)</t>
  </si>
  <si>
    <t>XI. 105-120</t>
  </si>
  <si>
    <t>XII. 1-5</t>
  </si>
  <si>
    <t>XXI. 121-144)</t>
  </si>
  <si>
    <t>XXVII. 161-165</t>
  </si>
  <si>
    <t>XXVII. 167-175)</t>
  </si>
  <si>
    <t>177-188</t>
  </si>
  <si>
    <t>XXIV. 77-85 + 2 (fig.)</t>
  </si>
  <si>
    <t>XIV. 11-24)</t>
  </si>
  <si>
    <t>XXVII. 9-20</t>
  </si>
  <si>
    <t>(a) La mandibule des éléphants actuels;                                                                         (b) Les deux premières vertébres chez les éléphants d' Afrique;                                                                                            (c) Eléphants du Mozambique;                                                                                 (d) Elephants d'Angola;                                                                                                  (e) Sur l' état de maturité des gonades chez le thon rouge génétique (Note préliminaire)</t>
  </si>
  <si>
    <t>(a) V. 123-126);                                                                                                                                                                                                         (b) V. Extrait deComptes Rendus de l'Association des Anatomistes Bruxelles (25-28 Mars 1934), (1-7)</t>
  </si>
  <si>
    <t>(a) XIII. 73-86);                                                                                                                                                                       (b) 87-117 + 3 (fig.)</t>
  </si>
  <si>
    <t>(a) 101-117;                                                                                                                                                                                           (b) XVI. 119-128;                                                                                                                                   (c ) XVI. 129-135;                                                                                                                                                                          (d) 137-141</t>
  </si>
  <si>
    <t>(a) XVII. 133-140;                                                                                                                                                                    (b) XVII. 141-144;                                                                                                                                                            (c ) XVII. 145-155</t>
  </si>
  <si>
    <t>(a) XXII. 39-52;                                                                                                                                                            (b) XXII. 87-90;                                                                                                                                                                    (c ) XXII.  91-95;                                                                                                                                                     (d) XXII. 97-101;                                                                                                                                             (e ) XXII. 103-105 + 1 (fig.);                                                                                                                                                      (f) XXII. 107-110</t>
  </si>
  <si>
    <t>(a) XXIII. 35-38 + 1 (fig.);                                                                                                                                                                         (b) XXIII.39-42;                                                                                                                                                     (c ) XXIII.43-45;                                                                                                                                                                                  (d) XXIII.47-68;                                                                                                                                                                                            (e )XXIII.121-124</t>
  </si>
  <si>
    <t>(a) XXIII. 1-11;                                                                                                                                                                                            (b) XXIII. 13-23;                                                                                                                                                                                                      (c ) XXIII. 25-34</t>
  </si>
  <si>
    <t>(a) A Teoria Vertebral do Crânio desde Goethe até à Actualidade;                                                                                                                      (b) Olfacto e Goôsto no Reino Animal</t>
  </si>
  <si>
    <t>(a) IX. 52-119;                                                                                                                                                                                         (b) IX. 121-149);                                                                                                                                                     (c ) IX. 150-196</t>
  </si>
  <si>
    <t>(a) X. 49-80;                                                                                                                                                            (b) X. 81-85</t>
  </si>
  <si>
    <t>(a) XI. 1-75 ;                                                                                                                                                                                               (b) XI. 77-89;                                                                                                                                           (c ) XI. 91-104;                                                                                                                                                (d) XI. 147-180 + 2 (fig.);                                                                                                                                                       (e ) XI. 181-208</t>
  </si>
  <si>
    <t>(a) XII. 23-46 + 1 (fig.);                                                                                                                                                                                                                        (b) XII. 47-62 + 1 (fig.)</t>
  </si>
  <si>
    <t>(a) XIII. 33-39;                                                                                                                                                                                         (b) XIII. 57-61</t>
  </si>
  <si>
    <t>(a) XVII. 133-140 ;                                                                                                                                                                                                           (b) XVII. 141-144</t>
  </si>
  <si>
    <t>(a) XXIII. 1-11;                                                                                                                                                                                                                   (b) XXIII. 13-23;                                                                                                                                                                                      (c ) XXIII. 25-34</t>
  </si>
  <si>
    <t>(a) XXVII. 31-54 + 6 (fig.);                                                                                                                                                                                 (b) XXVII. 107-124 + 3 (fig.)</t>
  </si>
  <si>
    <t>Publicações da Revista Arquivos do Museu Bocage (1930-1956)</t>
  </si>
  <si>
    <t>Nº Publ.</t>
  </si>
  <si>
    <t>Nº de Publicações</t>
  </si>
  <si>
    <t>TOTAL</t>
  </si>
  <si>
    <t>Masculino</t>
  </si>
  <si>
    <t>Feminino</t>
  </si>
  <si>
    <t>Autores</t>
  </si>
  <si>
    <t>Autores com + 3 Publicações</t>
  </si>
  <si>
    <t>Contribution à l' étude des Chrysopétaliens: I Sur le prostomium et les premiers segments chez les genres "Chrysopetalum", "Heteropale" et "Bhawania"</t>
  </si>
  <si>
    <t>XXIV. 987-92 + 1 (fig.)</t>
  </si>
  <si>
    <t xml:space="preserve">(a) IX. 1-16                                                                                                                                                                                               (b) IX. 17-46)  </t>
  </si>
  <si>
    <t>XXIV. 967-113</t>
  </si>
  <si>
    <t>(a) XXIV. 21-64 + 4 (fig.);                                                                                                                                                                          (b) XXIV.69-72 ;                                                                                                                                                                        (c ) XXIV. 73-75</t>
  </si>
  <si>
    <t>(a) Sur la formation des feuillets germinatifs des Céphalopodes et les incertitudes de leur interprétation;                                                                                     (b) Notas sobre algumas posturas de Gastrópodos da Costa Portuguesa;                                                                                                 (c ) Notas sobre algumas posturas de Cefatrópodos da costa portuguesa</t>
  </si>
  <si>
    <t>XIII. 1-6 + 2 (fig.)</t>
  </si>
  <si>
    <t>BUEN, F.</t>
  </si>
  <si>
    <t>DEBOUTTEVILLE, Cl. Delamare</t>
  </si>
  <si>
    <t>NUNES, Lidia Paiva Ferreira</t>
  </si>
  <si>
    <t xml:space="preserve">(a) II. Extrait de Bull. de la Soc. Portugaise des Sc. Naturelles, T. XI, nº15, 1932 (169-174)                                                                (b) II. Extrait de Asociacíon Española para el Progreso de las Ciencias (Sesíon del 19 de Mayo de 1932) (17-24);                                                                                                                                                                                      (c )III. Extrait de Comptes rendus des séances de la Société de biologie. Société de biologie de Lisbonne.Séance du 25 octobre 1932. - Tome CXIII, page 523 ; </t>
  </si>
  <si>
    <t>(a) XIII. 73-86);                                                                                                                                                                                         (b) 87-117 + 3 (fig.)</t>
  </si>
  <si>
    <t>Em colaboração com Maria de Lourdes Paes-da-Franca</t>
  </si>
  <si>
    <t>Em colaboração com Herculano Vilela</t>
  </si>
  <si>
    <t>VILELA, Herculano</t>
  </si>
  <si>
    <t>VIANA FERNANDES, Artur</t>
  </si>
  <si>
    <t>CÚMANO, Henrique de Bívar</t>
  </si>
  <si>
    <t>FRANCA, Pedro da Franca</t>
  </si>
  <si>
    <t>PAES-DA-FRANCA, Maria de Lourdes</t>
  </si>
  <si>
    <t>Relações dos Autores (Publicações)</t>
  </si>
  <si>
    <t>Autores Museu Bocage (Publicações)</t>
  </si>
  <si>
    <t>NUNES, Lídia Paiva Ferreira</t>
  </si>
  <si>
    <t>VIANA FERNANDES, A.</t>
  </si>
  <si>
    <t>(Estatísticas) Publicações da Revista Arquivos do Museu Bocage (1930-1956)</t>
  </si>
  <si>
    <t xml:space="preserve">III-A Extrait de Rapports et Procès-Verbaux des Réunions de Commission Internationale pour l'Exploration Scientifique de la Mer Méditerranée, Annexe A. Vol. VII 69-74                                                                                                                                                               </t>
  </si>
  <si>
    <t>Poissons Scombriformes (excepté la Famille Scombridae)                                         - Clef de la classification principalement d' après la morphologie interne;                                                                                                                              - Clef dichotomique pour une classification rapide d' apprès les caractères de coloration et très apparents de la morphologie externe</t>
  </si>
  <si>
    <t>(a) Notes tératologiques (Mammíferes, Oiseaux et Poissons;                                   (b) Elefantes africanos de "Estepa" e de "Floresta". Caracteres cranianos especificos nos juvenis;                                                                                                                                    (c) Sur la longévité chez les Araignées;                                                                                                                                             (d) Poissons Scombriformes (excepté la Famille Scombridae)                                         - Clef de la classification principalement d' après la morphologie interne;                                                                                                                              - Clef dichotomique pour une classification rapide d' apprès les caractères de coloration et très apparents de la morphologie externeFamille Scombridae). Clef dichotomique pour une classification rapide d' apprès les caractères de coloration et très apparents de la morphologie externe;                                                                                                                                                                                                      (e) Sur les caractères osteologiques à utiliser pour la détermination des Thonidés de l'Atlantique Oriental et de la Méditerranée</t>
  </si>
  <si>
    <t>(a) III. Extrait de Bull. de la Soc. Portugaise des Sc. Naturelles, T. XI, nº14, 1932 (165-168+ 1 fig.);                                                                                                                                           (b) III. Extrait de Asociación Española para el Progresso de las Ciencias, Sesión del 19 de Mayo de 1932 (25-29);                                                                                                                                                               (c ) Extrait Comptes rendus des séances de la Société de biologie.(Séance du 25 octobre 1932. - Tome CXIII (523);                                                                                                                                                                                                                                                       (d) III-A Extrait de Rapports et Procès-Verbaux des Réunions de Commission Internationale pour l'Exploration Scientifique de la Mer Méditerranée, Annexe A. Vol. VII 69-74 ;                                                                                                                                  (e) III-A Extrait de Rapports et Procès-Verbaux des Réunions de Commission Internationale pour l'Exploration Scientifique de la Mer Méditerranée, Annexe C. Vol. VII 79-90</t>
  </si>
  <si>
    <t>Naturaliste du Musée Bocage, Membre de l'Association des Anatomistes</t>
  </si>
  <si>
    <t>Licenciada em Sciências Histórico-Naturais; Naturalista do Museu Bocage</t>
  </si>
  <si>
    <t>Naturaliste du Musée Bocage, Membre de la Société Zoologique de France</t>
  </si>
  <si>
    <t>Naturaliste du Musée Bocage</t>
  </si>
  <si>
    <t>Naturaliste du Musée Bocage e Professor da Faculdade de Ciências de Lisboa</t>
  </si>
  <si>
    <t>Das 207 Publicações, 24 são conjuntas</t>
  </si>
  <si>
    <t>Categoria</t>
  </si>
  <si>
    <t>JORGE, Artur Ricardo</t>
  </si>
  <si>
    <t>SUEIRO, Manuel Barbosa</t>
  </si>
  <si>
    <t>FERNANDES, Artur Viana</t>
  </si>
  <si>
    <t>DIAS, António Carvalho</t>
  </si>
  <si>
    <t>Director/Naturalista</t>
  </si>
  <si>
    <t>Naturalista</t>
  </si>
  <si>
    <t>Assistente (livre)</t>
  </si>
  <si>
    <t>CÚMANO, Henrique Bívar</t>
  </si>
  <si>
    <t>NUNES, Manuel Pinheiro</t>
  </si>
  <si>
    <t>Analista</t>
  </si>
  <si>
    <t>Director</t>
  </si>
  <si>
    <t>Vago</t>
  </si>
  <si>
    <t>Professor Extraordinário</t>
  </si>
  <si>
    <t>FERREIRA, João Vitorino Gomes</t>
  </si>
  <si>
    <t>PAIS, Maria de Lourdes Rosário</t>
  </si>
  <si>
    <t>SERRA, José Antunes</t>
  </si>
  <si>
    <t>Professor Catedrático</t>
  </si>
  <si>
    <t>ROSADO, José Manuel Guedes de Campos</t>
  </si>
  <si>
    <t>Pessoal Museu Bocage</t>
  </si>
  <si>
    <t>XII. 79-112</t>
  </si>
  <si>
    <t>(a) IV. Extrait de Bull. de la Soc. Portugaise des Sc; Naturelles, T. XI, nº26, 1933 (285-290);                                                                                            (b) IV. Extrait de Bull. De la Sc. Naturelles, T. XI, nº27, 1933 (291-294+ 1 fig.);                                                                                (c )IV. Extrait de Bull. De la Soc. Portugaise des Sc. Naturelles, T. XI, nº 28, 1933 (295-306)</t>
  </si>
  <si>
    <t>(a) Notas aracnológicas  I Pachylomerus aedificatorius Westwood;                                                                                                                      (b) Notas aracnológicas II Caracteres dos palpos e epiginos de algumas aranhas portuguesas;                                                                                                                                                                                                                                                         (c) Aracnidios portugueses I.;                                                                                                                                                                                                                       (d) Aracnidios portugueses II;                                                                                                                                                                                             (e) Aracnideos portugueses III. Catálogo sistemático dos aracnídeos de Portugal, estudados por diversos autores (1831-1926)</t>
  </si>
  <si>
    <t>(a) IV. Extrait de Comptes rendus de l'Association des Anatomistes. Lisbonne (10-12 avril 1933; 1-6;                                                                                                                                                                 (b) IV. Extrait deBull. de la Soc. Portugaise des Sc. Naturelles, T. XI, nº25, 1933 (278-284+ 2 fig.);                                                                                                                                                                               (c ) IV. Extrait de Bull. De la Soc. Portugaise des Sc. Naturelles T.XI, Nº29, 1933 (307-318+ 2 fig.);                                                                                                                                                                                         (d) IV. Extrait de Bull. De la Soc. Portugaise des Sc. Naturelles T.XI, Nº30, 1933 (319-333 + 2 (fig.);                                                                                                                                                                                 (e) IV. Extrait de Comptes de l'Association des Anatomistes. Lisbonne (10-12 avril 1933), (1-15)</t>
  </si>
  <si>
    <t>(a) VIII. Extrait de Bull. de la Soc. Portugaise des Sc; Naturelles, T. XII, nº28, 1937 (243-250);                                                                                                                                                                  (b) VIII. Extrait de Bull. de la Soc. Portugaise des Sc. Naturelles, T. XII, nº29, 1937 (251-258)</t>
  </si>
  <si>
    <t xml:space="preserve">(a) I. Extrait de Bull. de la Soc. Portugaise des Sc. Naturelles, T. X, nº7, 1927 (82-85)                                                                                                            (b) I. Extrait de Bull. de la Soc. Portugaise des Sc. Naturelles, T. X, nº14, 1927 (143-149+1 fig.);                                                                                                   (c) I. Extrait de Bull. de la Soc. Portugaise des Sc. Naturelles, T. X, nº20, 1929 (227-243 + 1 (fig.);                                                                                                                         (d) I. Extrait de Bull. de la Soc. Portugaise des Sc. Naturelles, T. X, nº22, 1929 (263-267);                                                                                                                 (e) I. Extrait de Bull. de la Soc. Portugaise des Sc. Naturelles, T. XI, nº1, 1930 (1-5+ 1 fig.);                                                                                                                      (f) I. Extrait de Bull. de la Soc. Portugaise des Sc. Naturelles, T. XI, nº2, 1930 (7-9); </t>
  </si>
  <si>
    <t>Musée Bocage - Faculté des Sciences de Lisbonne</t>
  </si>
  <si>
    <t>Associação</t>
  </si>
  <si>
    <t>Docteur ès-Sciences, Conservateur du Musée d'Histoire Naturelle de La Chaux-de-Fonds</t>
  </si>
  <si>
    <t>Do Conselho de Estudos de Oceanografia e Pesca</t>
  </si>
  <si>
    <t>Museu Bocage</t>
  </si>
  <si>
    <t>Faculté des Sciences de Lisbonne, Naturalista do Museu Bocage</t>
  </si>
  <si>
    <t>Docter ès-sciences. Commandeur de l' Orde de l' Instruction publique du Portugal</t>
  </si>
  <si>
    <t>Faculté des Sciences de Lisbonne, Musée Bocage</t>
  </si>
  <si>
    <t>(a) Contribuição para o estudo das Aves de Moçambique II;                                                                                                              (b) Sobre alguns aspectos do desenvolvimento dos ovos teloleciticos e sua importância biológica geral (estudo preliminar)</t>
  </si>
  <si>
    <t>Docteur ès Sciences, Premier Assistant à la Faculté des Sciences de Lisbonne</t>
  </si>
  <si>
    <t>Professor der Zoologie na der Universitat Coimbra</t>
  </si>
  <si>
    <t>Estudo subsidiado pelo Instituto para a Alta cultura</t>
  </si>
  <si>
    <t>3-A</t>
  </si>
  <si>
    <t xml:space="preserve">(c) Em colaboração com Amélia Bacelar;                                                                  (d)Vol. 3-A Em colaboração com F. Buen; </t>
  </si>
  <si>
    <t xml:space="preserve">JÚNIOR, J.R. dos Santos </t>
  </si>
  <si>
    <t>FERNANDES, A.M. Viana</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</si>
</sst>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s>
  <fonts count="53">
    <font>
      <sz val="11"/>
      <color theme="1"/>
      <name val="Calibri"/>
      <family val="2"/>
    </font>
    <font>
      <sz val="11"/>
      <color indexed="8"/>
      <name val="Calibri"/>
      <family val="2"/>
    </font>
    <font>
      <sz val="12"/>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8"/>
      <name val="Calibri"/>
      <family val="2"/>
    </font>
    <font>
      <b/>
      <sz val="11"/>
      <color indexed="9"/>
      <name val="Calibri"/>
      <family val="2"/>
    </font>
    <font>
      <b/>
      <sz val="14"/>
      <color indexed="9"/>
      <name val="Times New Roman"/>
      <family val="1"/>
    </font>
    <font>
      <b/>
      <sz val="14"/>
      <color indexed="8"/>
      <name val="Times New Roman"/>
      <family val="1"/>
    </font>
    <font>
      <sz val="12"/>
      <color indexed="8"/>
      <name val="Times New Roman"/>
      <family val="1"/>
    </font>
    <font>
      <sz val="11"/>
      <color indexed="8"/>
      <name val="Times New Roman"/>
      <family val="1"/>
    </font>
    <font>
      <b/>
      <sz val="12"/>
      <color indexed="9"/>
      <name val="Times New Roman"/>
      <family val="1"/>
    </font>
    <font>
      <b/>
      <sz val="12"/>
      <color indexed="8"/>
      <name val="Times New Roman"/>
      <family val="1"/>
    </font>
    <font>
      <sz val="8"/>
      <name val="Tahoma"/>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0"/>
      <name val="Calibri"/>
      <family val="2"/>
    </font>
    <font>
      <b/>
      <sz val="14"/>
      <color theme="0"/>
      <name val="Times New Roman"/>
      <family val="1"/>
    </font>
    <font>
      <sz val="12"/>
      <color theme="1"/>
      <name val="Times New Roman"/>
      <family val="1"/>
    </font>
    <font>
      <sz val="11"/>
      <color theme="1"/>
      <name val="Times New Roman"/>
      <family val="1"/>
    </font>
    <font>
      <b/>
      <sz val="12"/>
      <color theme="0"/>
      <name val="Times New Roman"/>
      <family val="1"/>
    </font>
    <font>
      <sz val="12"/>
      <color rgb="FF000000"/>
      <name val="Times New Roman"/>
      <family val="1"/>
    </font>
    <font>
      <b/>
      <sz val="12"/>
      <color theme="1"/>
      <name val="Times New Roman"/>
      <family val="1"/>
    </font>
    <font>
      <b/>
      <sz val="14"/>
      <color theme="1"/>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1" tint="0.04998999834060669"/>
        <bgColor indexed="64"/>
      </patternFill>
    </fill>
    <fill>
      <patternFill patternType="solid">
        <fgColor theme="0"/>
        <bgColor indexed="64"/>
      </patternFill>
    </fill>
    <fill>
      <patternFill patternType="solid">
        <fgColor theme="0" tint="-0.4999699890613556"/>
        <bgColor indexed="64"/>
      </patternFill>
    </fill>
    <fill>
      <patternFill patternType="solid">
        <fgColor theme="3" tint="0.7999799847602844"/>
        <bgColor indexed="64"/>
      </patternFill>
    </fill>
    <fill>
      <patternFill patternType="solid">
        <fgColor theme="2"/>
        <bgColor indexed="64"/>
      </patternFill>
    </fill>
    <fill>
      <patternFill patternType="solid">
        <fgColor rgb="FF92D050"/>
        <bgColor indexed="64"/>
      </patternFill>
    </fill>
    <fill>
      <patternFill patternType="solid">
        <fgColor theme="3" tint="-0.4999699890613556"/>
        <bgColor indexed="64"/>
      </patternFill>
    </fill>
    <fill>
      <patternFill patternType="solid">
        <fgColor theme="2" tint="-0.24997000396251678"/>
        <bgColor indexed="64"/>
      </patternFill>
    </fill>
    <fill>
      <patternFill patternType="solid">
        <fgColor theme="0" tint="-0.24997000396251678"/>
        <bgColor indexed="64"/>
      </patternFill>
    </fill>
    <fill>
      <patternFill patternType="solid">
        <fgColor theme="2" tint="-0.4999699890613556"/>
        <bgColor indexed="64"/>
      </patternFill>
    </fill>
    <fill>
      <patternFill patternType="solid">
        <fgColor theme="5" tint="-0.24997000396251678"/>
        <bgColor indexed="64"/>
      </patternFill>
    </fill>
    <fill>
      <patternFill patternType="solid">
        <fgColor rgb="FFFFFF00"/>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
      <left style="thin"/>
      <right/>
      <top style="thin"/>
      <bottom style="thin"/>
    </border>
    <border>
      <left/>
      <right/>
      <top style="thin"/>
      <bottom/>
    </border>
    <border>
      <left/>
      <right/>
      <top style="thin"/>
      <bottom style="thin"/>
    </border>
    <border>
      <left/>
      <right style="thin"/>
      <top style="thin"/>
      <bottom style="thin"/>
    </border>
    <border>
      <left/>
      <right/>
      <top/>
      <bottom style="thin"/>
    </border>
    <border>
      <left style="thin"/>
      <right/>
      <top/>
      <bottom/>
    </border>
    <border>
      <left style="thin"/>
      <right style="thin"/>
      <top style="thin"/>
      <bottom/>
    </border>
    <border>
      <left/>
      <right style="thin"/>
      <top/>
      <bottom/>
    </border>
    <border>
      <left style="thin"/>
      <right/>
      <top/>
      <bottom style="thin"/>
    </border>
    <border>
      <left/>
      <right style="thin"/>
      <top/>
      <bottom style="thin"/>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4" applyNumberFormat="0" applyAlignment="0" applyProtection="0"/>
    <xf numFmtId="0" fontId="33" fillId="0" borderId="5" applyNumberFormat="0" applyFill="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4" fillId="27" borderId="0" applyNumberFormat="0" applyBorder="0" applyAlignment="0" applyProtection="0"/>
    <xf numFmtId="0" fontId="35" fillId="28"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0" borderId="0" applyNumberFormat="0" applyBorder="0" applyAlignment="0" applyProtection="0"/>
    <xf numFmtId="0" fontId="0" fillId="31" borderId="6" applyNumberFormat="0" applyFont="0" applyAlignment="0" applyProtection="0"/>
    <xf numFmtId="9" fontId="0" fillId="0" borderId="0" applyFont="0" applyFill="0" applyBorder="0" applyAlignment="0" applyProtection="0"/>
    <xf numFmtId="0" fontId="40" fillId="20" borderId="7" applyNumberFormat="0" applyAlignment="0" applyProtection="0"/>
    <xf numFmtId="41"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xf numFmtId="43" fontId="0" fillId="0" borderId="0" applyFont="0" applyFill="0" applyBorder="0" applyAlignment="0" applyProtection="0"/>
  </cellStyleXfs>
  <cellXfs count="96">
    <xf numFmtId="0" fontId="0" fillId="0" borderId="0" xfId="0" applyFont="1" applyAlignment="1">
      <alignment/>
    </xf>
    <xf numFmtId="0" fontId="0" fillId="0" borderId="0" xfId="0" applyAlignment="1">
      <alignment/>
    </xf>
    <xf numFmtId="0" fontId="0" fillId="0" borderId="0" xfId="0" applyAlignment="1">
      <alignment horizontal="center"/>
    </xf>
    <xf numFmtId="0" fontId="46" fillId="0" borderId="0" xfId="0" applyFont="1" applyFill="1" applyBorder="1" applyAlignment="1">
      <alignment vertical="center" wrapText="1"/>
    </xf>
    <xf numFmtId="0" fontId="46" fillId="0" borderId="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0" fontId="46" fillId="33" borderId="10" xfId="0" applyFont="1" applyFill="1" applyBorder="1" applyAlignment="1">
      <alignment horizontal="center" vertical="center" wrapText="1"/>
    </xf>
    <xf numFmtId="0" fontId="47" fillId="34" borderId="10" xfId="0" applyFont="1" applyFill="1" applyBorder="1" applyAlignment="1">
      <alignment horizontal="left" vertical="center" wrapText="1"/>
    </xf>
    <xf numFmtId="0" fontId="47" fillId="0" borderId="10" xfId="0" applyFont="1" applyBorder="1" applyAlignment="1">
      <alignment horizontal="center" vertical="center" wrapText="1"/>
    </xf>
    <xf numFmtId="0" fontId="47" fillId="0" borderId="10" xfId="0" applyFont="1" applyFill="1" applyBorder="1" applyAlignment="1">
      <alignment horizontal="left" vertical="center" wrapText="1"/>
    </xf>
    <xf numFmtId="0" fontId="47" fillId="34" borderId="10" xfId="0" applyFont="1" applyFill="1" applyBorder="1" applyAlignment="1">
      <alignment horizontal="center" vertical="center" wrapText="1"/>
    </xf>
    <xf numFmtId="0" fontId="47" fillId="0" borderId="10" xfId="0" applyFont="1" applyBorder="1" applyAlignment="1">
      <alignment horizontal="left" vertical="center" wrapText="1"/>
    </xf>
    <xf numFmtId="0" fontId="47" fillId="0" borderId="10" xfId="0" applyFont="1" applyFill="1" applyBorder="1" applyAlignment="1">
      <alignment horizontal="center" vertical="center" wrapText="1"/>
    </xf>
    <xf numFmtId="0" fontId="2" fillId="34" borderId="10" xfId="0" applyFont="1" applyFill="1" applyBorder="1" applyAlignment="1">
      <alignment horizontal="left" vertical="center" wrapText="1"/>
    </xf>
    <xf numFmtId="0" fontId="47" fillId="0" borderId="10" xfId="0" applyFont="1" applyFill="1" applyBorder="1" applyAlignment="1">
      <alignment horizontal="left" wrapText="1"/>
    </xf>
    <xf numFmtId="0" fontId="47" fillId="0" borderId="10" xfId="0" applyFont="1" applyBorder="1" applyAlignment="1">
      <alignment horizontal="left" wrapText="1"/>
    </xf>
    <xf numFmtId="0" fontId="47" fillId="0" borderId="10" xfId="0" applyFont="1" applyFill="1" applyBorder="1" applyAlignment="1">
      <alignment vertical="center" wrapText="1"/>
    </xf>
    <xf numFmtId="0" fontId="47" fillId="0" borderId="11" xfId="0" applyFont="1" applyFill="1" applyBorder="1" applyAlignment="1">
      <alignment horizontal="center" vertical="center" wrapText="1"/>
    </xf>
    <xf numFmtId="0" fontId="47" fillId="0" borderId="11" xfId="0" applyFont="1" applyFill="1" applyBorder="1" applyAlignment="1">
      <alignment horizontal="left" vertical="center" wrapText="1"/>
    </xf>
    <xf numFmtId="0" fontId="47" fillId="34" borderId="11" xfId="0" applyFont="1" applyFill="1" applyBorder="1" applyAlignment="1">
      <alignment horizontal="left" vertical="center" wrapText="1"/>
    </xf>
    <xf numFmtId="0" fontId="47" fillId="34" borderId="0" xfId="0" applyFont="1" applyFill="1" applyBorder="1" applyAlignment="1">
      <alignment horizontal="left" vertical="center" wrapText="1"/>
    </xf>
    <xf numFmtId="0" fontId="47" fillId="34" borderId="11" xfId="0" applyFont="1" applyFill="1" applyBorder="1" applyAlignment="1">
      <alignment horizontal="center" vertical="center" wrapText="1"/>
    </xf>
    <xf numFmtId="0" fontId="48" fillId="0" borderId="10" xfId="0" applyFont="1" applyFill="1" applyBorder="1" applyAlignment="1">
      <alignment vertical="center"/>
    </xf>
    <xf numFmtId="0" fontId="49" fillId="35" borderId="10" xfId="0" applyFont="1" applyFill="1" applyBorder="1" applyAlignment="1">
      <alignment horizontal="center" vertical="center" wrapText="1"/>
    </xf>
    <xf numFmtId="0" fontId="50" fillId="0" borderId="10" xfId="0" applyFont="1" applyBorder="1" applyAlignment="1">
      <alignment horizontal="left" vertical="center" wrapText="1"/>
    </xf>
    <xf numFmtId="0" fontId="50" fillId="0" borderId="10" xfId="0" applyFont="1" applyBorder="1" applyAlignment="1">
      <alignment horizontal="center" vertical="center" wrapText="1"/>
    </xf>
    <xf numFmtId="0" fontId="48" fillId="0" borderId="0" xfId="0" applyFont="1" applyAlignment="1">
      <alignment/>
    </xf>
    <xf numFmtId="0" fontId="51" fillId="0" borderId="0" xfId="0" applyFont="1" applyBorder="1" applyAlignment="1">
      <alignment vertical="center" wrapText="1"/>
    </xf>
    <xf numFmtId="0" fontId="48" fillId="0" borderId="0" xfId="0" applyFont="1" applyBorder="1" applyAlignment="1">
      <alignment/>
    </xf>
    <xf numFmtId="0" fontId="51" fillId="36" borderId="10" xfId="0" applyFont="1" applyFill="1" applyBorder="1" applyAlignment="1">
      <alignment horizontal="center" vertical="center" wrapText="1"/>
    </xf>
    <xf numFmtId="0" fontId="47" fillId="37" borderId="10" xfId="0" applyFont="1" applyFill="1" applyBorder="1" applyAlignment="1">
      <alignment horizontal="center" vertical="center" wrapText="1"/>
    </xf>
    <xf numFmtId="0" fontId="51" fillId="7" borderId="10" xfId="0" applyFont="1" applyFill="1" applyBorder="1" applyAlignment="1">
      <alignment horizontal="center"/>
    </xf>
    <xf numFmtId="0" fontId="47" fillId="0" borderId="10" xfId="0" applyFont="1" applyBorder="1" applyAlignment="1">
      <alignment horizontal="center"/>
    </xf>
    <xf numFmtId="0" fontId="51" fillId="26" borderId="10" xfId="0" applyFont="1" applyFill="1" applyBorder="1" applyAlignment="1">
      <alignment horizontal="center"/>
    </xf>
    <xf numFmtId="0" fontId="51" fillId="37" borderId="10" xfId="0" applyFont="1" applyFill="1" applyBorder="1" applyAlignment="1">
      <alignment horizontal="center"/>
    </xf>
    <xf numFmtId="0" fontId="51" fillId="9" borderId="10" xfId="0" applyFont="1" applyFill="1" applyBorder="1" applyAlignment="1">
      <alignment horizontal="center" vertical="center" wrapText="1"/>
    </xf>
    <xf numFmtId="0" fontId="51" fillId="37" borderId="1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51" fillId="38" borderId="10" xfId="0" applyFont="1" applyFill="1" applyBorder="1" applyAlignment="1">
      <alignment horizontal="center" vertical="center" wrapText="1"/>
    </xf>
    <xf numFmtId="0" fontId="47" fillId="0" borderId="10" xfId="0" applyFont="1" applyBorder="1" applyAlignment="1">
      <alignment horizontal="left"/>
    </xf>
    <xf numFmtId="0" fontId="47" fillId="37" borderId="10" xfId="0" applyFont="1" applyFill="1" applyBorder="1" applyAlignment="1">
      <alignment horizontal="center"/>
    </xf>
    <xf numFmtId="0" fontId="47" fillId="37" borderId="12" xfId="0" applyFont="1" applyFill="1" applyBorder="1" applyAlignment="1">
      <alignment horizontal="center" vertical="center" wrapText="1"/>
    </xf>
    <xf numFmtId="0" fontId="49" fillId="39" borderId="10" xfId="0" applyFont="1" applyFill="1" applyBorder="1" applyAlignment="1">
      <alignment horizontal="center" vertical="center" wrapText="1"/>
    </xf>
    <xf numFmtId="0" fontId="51" fillId="37" borderId="12" xfId="0" applyFont="1" applyFill="1" applyBorder="1" applyAlignment="1">
      <alignment horizontal="center" vertical="center" wrapText="1"/>
    </xf>
    <xf numFmtId="0" fontId="47" fillId="0" borderId="10" xfId="0" applyFont="1" applyFill="1" applyBorder="1" applyAlignment="1">
      <alignment horizontal="left"/>
    </xf>
    <xf numFmtId="0" fontId="48" fillId="0" borderId="13" xfId="0" applyFont="1" applyBorder="1" applyAlignment="1">
      <alignment vertical="center" wrapText="1"/>
    </xf>
    <xf numFmtId="0" fontId="48" fillId="0" borderId="0" xfId="0" applyFont="1" applyBorder="1" applyAlignment="1">
      <alignment vertical="center" wrapText="1"/>
    </xf>
    <xf numFmtId="0" fontId="51" fillId="40" borderId="10" xfId="0" applyFont="1" applyFill="1" applyBorder="1" applyAlignment="1">
      <alignment horizontal="center" vertical="center"/>
    </xf>
    <xf numFmtId="0" fontId="52" fillId="41"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52" fillId="41" borderId="12" xfId="0" applyFont="1" applyFill="1" applyBorder="1" applyAlignment="1">
      <alignment horizontal="center" vertical="center" wrapText="1"/>
    </xf>
    <xf numFmtId="0" fontId="52" fillId="41" borderId="14" xfId="0" applyFont="1" applyFill="1" applyBorder="1" applyAlignment="1">
      <alignment horizontal="center" vertical="center" wrapText="1"/>
    </xf>
    <xf numFmtId="0" fontId="52" fillId="41" borderId="15" xfId="0" applyFont="1" applyFill="1" applyBorder="1" applyAlignment="1">
      <alignment horizontal="center" vertical="center" wrapText="1"/>
    </xf>
    <xf numFmtId="0" fontId="49" fillId="33" borderId="16" xfId="0" applyFont="1" applyFill="1" applyBorder="1" applyAlignment="1">
      <alignment horizontal="center" vertical="center" wrapText="1"/>
    </xf>
    <xf numFmtId="0" fontId="51" fillId="33" borderId="16" xfId="0" applyFont="1" applyFill="1" applyBorder="1" applyAlignment="1">
      <alignment horizontal="center" vertical="center" wrapText="1"/>
    </xf>
    <xf numFmtId="0" fontId="51" fillId="42" borderId="12" xfId="0" applyFont="1" applyFill="1" applyBorder="1" applyAlignment="1">
      <alignment horizontal="center" vertical="center" wrapText="1"/>
    </xf>
    <xf numFmtId="0" fontId="51" fillId="42" borderId="14" xfId="0" applyFont="1" applyFill="1" applyBorder="1" applyAlignment="1">
      <alignment horizontal="center" vertical="center" wrapText="1"/>
    </xf>
    <xf numFmtId="0" fontId="51" fillId="42" borderId="15" xfId="0" applyFont="1" applyFill="1" applyBorder="1" applyAlignment="1">
      <alignment horizontal="center" vertical="center" wrapText="1"/>
    </xf>
    <xf numFmtId="0" fontId="47" fillId="0" borderId="10" xfId="0" applyFont="1" applyBorder="1" applyAlignment="1">
      <alignment horizontal="left" vertical="center" wrapText="1"/>
    </xf>
    <xf numFmtId="0" fontId="46" fillId="33" borderId="17" xfId="0" applyFont="1" applyFill="1" applyBorder="1" applyAlignment="1">
      <alignment horizontal="center" vertical="center" wrapText="1"/>
    </xf>
    <xf numFmtId="0" fontId="46" fillId="33" borderId="0" xfId="0" applyFont="1" applyFill="1" applyBorder="1" applyAlignment="1">
      <alignment horizontal="center" vertical="center" wrapText="1"/>
    </xf>
    <xf numFmtId="0" fontId="51" fillId="38" borderId="10" xfId="0" applyFont="1" applyFill="1" applyBorder="1" applyAlignment="1">
      <alignment horizontal="center" vertical="center" wrapText="1"/>
    </xf>
    <xf numFmtId="0" fontId="51" fillId="38" borderId="12" xfId="0" applyFont="1" applyFill="1" applyBorder="1" applyAlignment="1">
      <alignment horizontal="center" vertical="center" wrapText="1"/>
    </xf>
    <xf numFmtId="0" fontId="51" fillId="38" borderId="15" xfId="0" applyFont="1" applyFill="1" applyBorder="1" applyAlignment="1">
      <alignment horizontal="center" vertical="center" wrapText="1"/>
    </xf>
    <xf numFmtId="0" fontId="49" fillId="43" borderId="10" xfId="0" applyFont="1" applyFill="1" applyBorder="1" applyAlignment="1">
      <alignment horizontal="center" vertical="center" wrapText="1"/>
    </xf>
    <xf numFmtId="0" fontId="49" fillId="43" borderId="18" xfId="0" applyFont="1" applyFill="1" applyBorder="1" applyAlignment="1">
      <alignment horizontal="center" vertical="center" wrapText="1"/>
    </xf>
    <xf numFmtId="0" fontId="49" fillId="43" borderId="11" xfId="0" applyFont="1" applyFill="1" applyBorder="1" applyAlignment="1">
      <alignment horizontal="center" vertical="center" wrapText="1"/>
    </xf>
    <xf numFmtId="0" fontId="49" fillId="43" borderId="12" xfId="0" applyFont="1" applyFill="1" applyBorder="1" applyAlignment="1">
      <alignment horizontal="center" vertical="center" wrapText="1"/>
    </xf>
    <xf numFmtId="0" fontId="49" fillId="43" borderId="14" xfId="0" applyFont="1" applyFill="1" applyBorder="1" applyAlignment="1">
      <alignment horizontal="center" vertical="center" wrapText="1"/>
    </xf>
    <xf numFmtId="0" fontId="49" fillId="43" borderId="15" xfId="0" applyFont="1" applyFill="1" applyBorder="1" applyAlignment="1">
      <alignment horizontal="center" vertical="center" wrapText="1"/>
    </xf>
    <xf numFmtId="0" fontId="51" fillId="44" borderId="17" xfId="0" applyFont="1" applyFill="1" applyBorder="1" applyAlignment="1">
      <alignment horizontal="center" vertical="center" wrapText="1"/>
    </xf>
    <xf numFmtId="0" fontId="51" fillId="44" borderId="0" xfId="0" applyFont="1" applyFill="1" applyBorder="1" applyAlignment="1">
      <alignment horizontal="center" vertical="center" wrapText="1"/>
    </xf>
    <xf numFmtId="0" fontId="51" fillId="44" borderId="19" xfId="0" applyFont="1" applyFill="1" applyBorder="1" applyAlignment="1">
      <alignment horizontal="center" vertical="center" wrapText="1"/>
    </xf>
    <xf numFmtId="0" fontId="51" fillId="44" borderId="20" xfId="0" applyFont="1" applyFill="1" applyBorder="1" applyAlignment="1">
      <alignment horizontal="center" vertical="center" wrapText="1"/>
    </xf>
    <xf numFmtId="0" fontId="51" fillId="44" borderId="16" xfId="0" applyFont="1" applyFill="1" applyBorder="1" applyAlignment="1">
      <alignment horizontal="center" vertical="center" wrapText="1"/>
    </xf>
    <xf numFmtId="0" fontId="51" fillId="44" borderId="21" xfId="0" applyFont="1" applyFill="1" applyBorder="1" applyAlignment="1">
      <alignment horizontal="center" vertical="center" wrapText="1"/>
    </xf>
    <xf numFmtId="0" fontId="48" fillId="44" borderId="22" xfId="0" applyFont="1" applyFill="1" applyBorder="1" applyAlignment="1">
      <alignment horizontal="center" vertical="center" wrapText="1"/>
    </xf>
    <xf numFmtId="0" fontId="48" fillId="44" borderId="18" xfId="0" applyFont="1" applyFill="1" applyBorder="1" applyAlignment="1">
      <alignment horizontal="center"/>
    </xf>
    <xf numFmtId="0" fontId="48" fillId="44" borderId="22" xfId="0" applyFont="1" applyFill="1" applyBorder="1" applyAlignment="1">
      <alignment horizontal="center"/>
    </xf>
    <xf numFmtId="0" fontId="47" fillId="0" borderId="12" xfId="0" applyFont="1" applyBorder="1" applyAlignment="1">
      <alignment horizontal="left" vertical="center" wrapText="1"/>
    </xf>
    <xf numFmtId="0" fontId="47" fillId="0" borderId="14" xfId="0" applyFont="1" applyBorder="1" applyAlignment="1">
      <alignment horizontal="left" vertical="center" wrapText="1"/>
    </xf>
    <xf numFmtId="0" fontId="47" fillId="0" borderId="15" xfId="0" applyFont="1" applyBorder="1" applyAlignment="1">
      <alignment horizontal="left" vertical="center" wrapText="1"/>
    </xf>
    <xf numFmtId="0" fontId="47" fillId="37" borderId="12" xfId="0" applyFont="1" applyFill="1" applyBorder="1" applyAlignment="1">
      <alignment horizontal="center" vertical="center" wrapText="1"/>
    </xf>
    <xf numFmtId="0" fontId="47" fillId="37" borderId="15" xfId="0" applyFont="1" applyFill="1" applyBorder="1" applyAlignment="1">
      <alignment horizontal="center" vertical="center" wrapText="1"/>
    </xf>
    <xf numFmtId="0" fontId="49" fillId="39" borderId="18" xfId="0" applyFont="1" applyFill="1" applyBorder="1" applyAlignment="1">
      <alignment horizontal="center" vertical="center" wrapText="1"/>
    </xf>
    <xf numFmtId="0" fontId="49" fillId="39" borderId="11" xfId="0" applyFont="1" applyFill="1" applyBorder="1" applyAlignment="1">
      <alignment horizontal="center" vertical="center" wrapText="1"/>
    </xf>
    <xf numFmtId="0" fontId="51" fillId="26" borderId="10" xfId="0" applyFont="1" applyFill="1" applyBorder="1" applyAlignment="1">
      <alignment horizontal="center" vertical="center" wrapText="1"/>
    </xf>
    <xf numFmtId="0" fontId="51" fillId="26" borderId="18" xfId="0" applyFont="1" applyFill="1" applyBorder="1" applyAlignment="1">
      <alignment horizontal="center" vertical="center" wrapText="1"/>
    </xf>
    <xf numFmtId="0" fontId="51" fillId="26" borderId="11" xfId="0" applyFont="1" applyFill="1" applyBorder="1" applyAlignment="1">
      <alignment horizontal="center" vertical="center" wrapText="1"/>
    </xf>
    <xf numFmtId="0" fontId="49" fillId="39" borderId="12" xfId="0" applyFont="1" applyFill="1" applyBorder="1" applyAlignment="1">
      <alignment horizontal="center" vertical="center" wrapText="1"/>
    </xf>
    <xf numFmtId="0" fontId="49" fillId="39" borderId="14" xfId="0" applyFont="1" applyFill="1" applyBorder="1" applyAlignment="1">
      <alignment horizontal="center" vertical="center" wrapText="1"/>
    </xf>
    <xf numFmtId="0" fontId="49" fillId="39" borderId="15" xfId="0" applyFont="1" applyFill="1" applyBorder="1" applyAlignment="1">
      <alignment horizontal="center" vertical="center" wrapText="1"/>
    </xf>
    <xf numFmtId="0" fontId="51" fillId="37" borderId="10" xfId="0" applyFont="1" applyFill="1" applyBorder="1" applyAlignment="1">
      <alignment horizontal="center" vertical="center"/>
    </xf>
    <xf numFmtId="0" fontId="51" fillId="42" borderId="10" xfId="0" applyFont="1" applyFill="1" applyBorder="1" applyAlignment="1">
      <alignment horizontal="center" vertical="center" wrapText="1"/>
    </xf>
  </cellXfs>
  <cellStyles count="49">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cto" xfId="45"/>
    <cellStyle name="Entrada" xfId="46"/>
    <cellStyle name="Hyperlink" xfId="47"/>
    <cellStyle name="Followed Hyperlink" xfId="48"/>
    <cellStyle name="Incorrecto" xfId="49"/>
    <cellStyle name="Currency" xfId="50"/>
    <cellStyle name="Currency [0]" xfId="51"/>
    <cellStyle name="Neutro" xfId="52"/>
    <cellStyle name="Nota" xfId="53"/>
    <cellStyle name="Percent" xfId="54"/>
    <cellStyle name="Saída" xfId="55"/>
    <cellStyle name="Comma [0]" xfId="56"/>
    <cellStyle name="Texto de Aviso" xfId="57"/>
    <cellStyle name="Texto Explicativo" xfId="58"/>
    <cellStyle name="Título" xfId="59"/>
    <cellStyle name="Total" xfId="60"/>
    <cellStyle name="Verificar Célula"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39"/>
  <sheetViews>
    <sheetView tabSelected="1" zoomScale="70" zoomScaleNormal="70" zoomScalePageLayoutView="0" workbookViewId="0" topLeftCell="A1">
      <selection activeCell="C4" sqref="C4"/>
    </sheetView>
  </sheetViews>
  <sheetFormatPr defaultColWidth="9.140625" defaultRowHeight="15"/>
  <cols>
    <col min="1" max="1" width="34.57421875" style="0" bestFit="1" customWidth="1"/>
    <col min="2" max="2" width="11.00390625" style="2" customWidth="1"/>
    <col min="3" max="3" width="27.57421875" style="0" customWidth="1"/>
    <col min="4" max="4" width="9.421875" style="1" customWidth="1"/>
    <col min="5" max="5" width="13.57421875" style="2" customWidth="1"/>
    <col min="6" max="6" width="16.8515625" style="2" bestFit="1" customWidth="1"/>
    <col min="7" max="7" width="57.7109375" style="0" bestFit="1" customWidth="1"/>
    <col min="8" max="8" width="90.8515625" style="0" customWidth="1"/>
    <col min="9" max="9" width="40.7109375" style="0" bestFit="1" customWidth="1"/>
  </cols>
  <sheetData>
    <row r="1" spans="1:9" s="1" customFormat="1" ht="30.75" customHeight="1">
      <c r="A1" s="51" t="s">
        <v>365</v>
      </c>
      <c r="B1" s="51"/>
      <c r="C1" s="51"/>
      <c r="D1" s="51"/>
      <c r="E1" s="51"/>
      <c r="F1" s="51"/>
      <c r="G1" s="51"/>
      <c r="H1" s="51"/>
      <c r="I1" s="51"/>
    </row>
    <row r="2" spans="1:9" s="1" customFormat="1" ht="18.75" customHeight="1">
      <c r="A2" s="50" t="s">
        <v>22</v>
      </c>
      <c r="B2" s="50"/>
      <c r="C2" s="50"/>
      <c r="D2" s="52" t="s">
        <v>23</v>
      </c>
      <c r="E2" s="53"/>
      <c r="F2" s="53"/>
      <c r="G2" s="53"/>
      <c r="H2" s="53"/>
      <c r="I2" s="54"/>
    </row>
    <row r="3" spans="1:9" ht="43.5" customHeight="1">
      <c r="A3" s="8" t="s">
        <v>2</v>
      </c>
      <c r="B3" s="8" t="s">
        <v>3</v>
      </c>
      <c r="C3" s="8" t="s">
        <v>434</v>
      </c>
      <c r="D3" s="8" t="s">
        <v>1</v>
      </c>
      <c r="E3" s="8" t="s">
        <v>0</v>
      </c>
      <c r="F3" s="8" t="s">
        <v>366</v>
      </c>
      <c r="G3" s="8" t="s">
        <v>220</v>
      </c>
      <c r="H3" s="8" t="s">
        <v>219</v>
      </c>
      <c r="I3" s="8" t="s">
        <v>24</v>
      </c>
    </row>
    <row r="4" spans="1:9" ht="94.5">
      <c r="A4" s="9" t="s">
        <v>136</v>
      </c>
      <c r="B4" s="10" t="s">
        <v>4</v>
      </c>
      <c r="C4" s="11" t="s">
        <v>129</v>
      </c>
      <c r="D4" s="12">
        <v>12</v>
      </c>
      <c r="E4" s="12">
        <v>1941</v>
      </c>
      <c r="F4" s="12">
        <v>2</v>
      </c>
      <c r="G4" s="9" t="s">
        <v>130</v>
      </c>
      <c r="H4" s="9" t="s">
        <v>360</v>
      </c>
      <c r="I4" s="13"/>
    </row>
    <row r="5" spans="1:9" ht="78.75">
      <c r="A5" s="9" t="s">
        <v>136</v>
      </c>
      <c r="B5" s="10" t="s">
        <v>4</v>
      </c>
      <c r="C5" s="11" t="s">
        <v>129</v>
      </c>
      <c r="D5" s="10">
        <v>13</v>
      </c>
      <c r="E5" s="10">
        <v>1942</v>
      </c>
      <c r="F5" s="12">
        <v>2</v>
      </c>
      <c r="G5" s="9" t="s">
        <v>233</v>
      </c>
      <c r="H5" s="9" t="s">
        <v>361</v>
      </c>
      <c r="I5" s="13" t="s">
        <v>137</v>
      </c>
    </row>
    <row r="6" spans="1:9" ht="31.5">
      <c r="A6" s="9" t="s">
        <v>66</v>
      </c>
      <c r="B6" s="10" t="s">
        <v>7</v>
      </c>
      <c r="C6" s="11"/>
      <c r="D6" s="10">
        <v>14</v>
      </c>
      <c r="E6" s="10">
        <v>1943</v>
      </c>
      <c r="F6" s="12">
        <v>1</v>
      </c>
      <c r="G6" s="9" t="s">
        <v>146</v>
      </c>
      <c r="H6" s="9" t="s">
        <v>244</v>
      </c>
      <c r="I6" s="13"/>
    </row>
    <row r="7" spans="1:9" ht="15.75">
      <c r="A7" s="9" t="s">
        <v>75</v>
      </c>
      <c r="B7" s="10" t="s">
        <v>7</v>
      </c>
      <c r="C7" s="11"/>
      <c r="D7" s="10">
        <v>25</v>
      </c>
      <c r="E7" s="10">
        <v>1954</v>
      </c>
      <c r="F7" s="12">
        <v>1</v>
      </c>
      <c r="G7" s="9" t="s">
        <v>88</v>
      </c>
      <c r="H7" s="9" t="s">
        <v>245</v>
      </c>
      <c r="I7" s="13"/>
    </row>
    <row r="8" spans="1:9" ht="31.5">
      <c r="A8" s="9" t="s">
        <v>111</v>
      </c>
      <c r="B8" s="10" t="s">
        <v>4</v>
      </c>
      <c r="C8" s="11"/>
      <c r="D8" s="10">
        <v>7</v>
      </c>
      <c r="E8" s="10">
        <v>1936</v>
      </c>
      <c r="F8" s="12">
        <v>1</v>
      </c>
      <c r="G8" s="9" t="s">
        <v>112</v>
      </c>
      <c r="H8" s="9" t="s">
        <v>246</v>
      </c>
      <c r="I8" s="13"/>
    </row>
    <row r="9" spans="1:9" ht="63">
      <c r="A9" s="9" t="s">
        <v>107</v>
      </c>
      <c r="B9" s="10" t="s">
        <v>4</v>
      </c>
      <c r="C9" s="11" t="s">
        <v>80</v>
      </c>
      <c r="D9" s="10">
        <v>7</v>
      </c>
      <c r="E9" s="10">
        <v>1936</v>
      </c>
      <c r="F9" s="12">
        <v>1</v>
      </c>
      <c r="G9" s="9" t="s">
        <v>106</v>
      </c>
      <c r="H9" s="9" t="s">
        <v>247</v>
      </c>
      <c r="I9" s="13"/>
    </row>
    <row r="10" spans="1:9" ht="141.75">
      <c r="A10" s="9" t="s">
        <v>6</v>
      </c>
      <c r="B10" s="14" t="s">
        <v>7</v>
      </c>
      <c r="C10" s="11" t="s">
        <v>402</v>
      </c>
      <c r="D10" s="14">
        <v>1</v>
      </c>
      <c r="E10" s="14">
        <v>1930</v>
      </c>
      <c r="F10" s="12">
        <v>5</v>
      </c>
      <c r="G10" s="9" t="s">
        <v>429</v>
      </c>
      <c r="H10" s="9" t="s">
        <v>238</v>
      </c>
      <c r="I10" s="11"/>
    </row>
    <row r="11" spans="1:9" ht="94.5">
      <c r="A11" s="9" t="s">
        <v>6</v>
      </c>
      <c r="B11" s="14" t="s">
        <v>7</v>
      </c>
      <c r="C11" s="11" t="s">
        <v>404</v>
      </c>
      <c r="D11" s="14">
        <v>2</v>
      </c>
      <c r="E11" s="14">
        <v>1931</v>
      </c>
      <c r="F11" s="12">
        <v>3</v>
      </c>
      <c r="G11" s="9" t="s">
        <v>26</v>
      </c>
      <c r="H11" s="9" t="s">
        <v>239</v>
      </c>
      <c r="I11" s="9" t="s">
        <v>30</v>
      </c>
    </row>
    <row r="12" spans="1:9" ht="78.75">
      <c r="A12" s="9" t="s">
        <v>6</v>
      </c>
      <c r="B12" s="14" t="s">
        <v>7</v>
      </c>
      <c r="C12" s="11" t="s">
        <v>404</v>
      </c>
      <c r="D12" s="14">
        <v>3</v>
      </c>
      <c r="E12" s="14">
        <v>1932</v>
      </c>
      <c r="F12" s="12">
        <v>3</v>
      </c>
      <c r="G12" s="15" t="s">
        <v>222</v>
      </c>
      <c r="H12" s="15" t="s">
        <v>383</v>
      </c>
      <c r="I12" s="15" t="s">
        <v>97</v>
      </c>
    </row>
    <row r="13" spans="1:9" ht="78.75">
      <c r="A13" s="9" t="s">
        <v>6</v>
      </c>
      <c r="B13" s="14" t="s">
        <v>7</v>
      </c>
      <c r="C13" s="11" t="s">
        <v>433</v>
      </c>
      <c r="D13" s="14">
        <v>4</v>
      </c>
      <c r="E13" s="14">
        <v>1933</v>
      </c>
      <c r="F13" s="12">
        <v>3</v>
      </c>
      <c r="G13" s="9" t="s">
        <v>99</v>
      </c>
      <c r="H13" s="9" t="s">
        <v>428</v>
      </c>
      <c r="I13" s="11"/>
    </row>
    <row r="14" spans="1:9" ht="31.5">
      <c r="A14" s="9" t="s">
        <v>6</v>
      </c>
      <c r="B14" s="14" t="s">
        <v>7</v>
      </c>
      <c r="C14" s="11" t="s">
        <v>14</v>
      </c>
      <c r="D14" s="14">
        <v>5</v>
      </c>
      <c r="E14" s="14">
        <v>1934</v>
      </c>
      <c r="F14" s="12">
        <v>1</v>
      </c>
      <c r="G14" s="9" t="s">
        <v>32</v>
      </c>
      <c r="H14" s="9" t="s">
        <v>240</v>
      </c>
      <c r="I14" s="16"/>
    </row>
    <row r="15" spans="1:9" ht="15.75">
      <c r="A15" s="9" t="s">
        <v>6</v>
      </c>
      <c r="B15" s="14" t="s">
        <v>7</v>
      </c>
      <c r="C15" s="11" t="s">
        <v>14</v>
      </c>
      <c r="D15" s="14">
        <v>7</v>
      </c>
      <c r="E15" s="14">
        <v>1936</v>
      </c>
      <c r="F15" s="12">
        <v>1</v>
      </c>
      <c r="G15" s="9" t="s">
        <v>38</v>
      </c>
      <c r="H15" s="9" t="s">
        <v>241</v>
      </c>
      <c r="I15" s="11"/>
    </row>
    <row r="16" spans="1:9" ht="31.5">
      <c r="A16" s="9" t="s">
        <v>6</v>
      </c>
      <c r="B16" s="14" t="s">
        <v>7</v>
      </c>
      <c r="C16" s="11" t="s">
        <v>14</v>
      </c>
      <c r="D16" s="14">
        <v>8</v>
      </c>
      <c r="E16" s="14">
        <v>1937</v>
      </c>
      <c r="F16" s="12">
        <v>1</v>
      </c>
      <c r="G16" s="9" t="s">
        <v>223</v>
      </c>
      <c r="H16" s="9" t="s">
        <v>242</v>
      </c>
      <c r="I16" s="11"/>
    </row>
    <row r="17" spans="1:9" ht="31.5">
      <c r="A17" s="9" t="s">
        <v>6</v>
      </c>
      <c r="B17" s="14" t="s">
        <v>7</v>
      </c>
      <c r="C17" s="11" t="s">
        <v>14</v>
      </c>
      <c r="D17" s="14">
        <v>9</v>
      </c>
      <c r="E17" s="14">
        <v>1938</v>
      </c>
      <c r="F17" s="12">
        <v>1</v>
      </c>
      <c r="G17" s="9" t="s">
        <v>117</v>
      </c>
      <c r="H17" s="9" t="s">
        <v>243</v>
      </c>
      <c r="I17" s="11"/>
    </row>
    <row r="18" spans="1:9" ht="31.5">
      <c r="A18" s="9" t="s">
        <v>6</v>
      </c>
      <c r="B18" s="14" t="s">
        <v>7</v>
      </c>
      <c r="C18" s="11" t="s">
        <v>14</v>
      </c>
      <c r="D18" s="14">
        <v>11</v>
      </c>
      <c r="E18" s="14">
        <v>1940</v>
      </c>
      <c r="F18" s="12">
        <v>1</v>
      </c>
      <c r="G18" s="9" t="s">
        <v>42</v>
      </c>
      <c r="H18" s="9" t="s">
        <v>234</v>
      </c>
      <c r="I18" s="16"/>
    </row>
    <row r="19" spans="1:9" ht="15.75">
      <c r="A19" s="9" t="s">
        <v>6</v>
      </c>
      <c r="B19" s="14" t="s">
        <v>7</v>
      </c>
      <c r="C19" s="11"/>
      <c r="D19" s="14">
        <v>13</v>
      </c>
      <c r="E19" s="14">
        <v>1942</v>
      </c>
      <c r="F19" s="12">
        <v>1</v>
      </c>
      <c r="G19" s="9" t="s">
        <v>43</v>
      </c>
      <c r="H19" s="9" t="s">
        <v>235</v>
      </c>
      <c r="I19" s="11"/>
    </row>
    <row r="20" spans="1:9" ht="31.5">
      <c r="A20" s="9" t="s">
        <v>6</v>
      </c>
      <c r="B20" s="14" t="s">
        <v>7</v>
      </c>
      <c r="C20" s="11"/>
      <c r="D20" s="14">
        <v>19</v>
      </c>
      <c r="E20" s="14">
        <v>1948</v>
      </c>
      <c r="F20" s="12">
        <v>1</v>
      </c>
      <c r="G20" s="9" t="s">
        <v>46</v>
      </c>
      <c r="H20" s="9" t="s">
        <v>236</v>
      </c>
      <c r="I20" s="11"/>
    </row>
    <row r="21" spans="1:9" ht="15.75">
      <c r="A21" s="9" t="s">
        <v>6</v>
      </c>
      <c r="B21" s="14" t="s">
        <v>7</v>
      </c>
      <c r="C21" s="11"/>
      <c r="D21" s="14">
        <v>24</v>
      </c>
      <c r="E21" s="14">
        <v>1953</v>
      </c>
      <c r="F21" s="12">
        <v>1</v>
      </c>
      <c r="G21" s="9" t="s">
        <v>192</v>
      </c>
      <c r="H21" s="9" t="s">
        <v>237</v>
      </c>
      <c r="I21" s="11"/>
    </row>
    <row r="22" spans="1:9" ht="31.5">
      <c r="A22" s="9" t="s">
        <v>157</v>
      </c>
      <c r="B22" s="10" t="s">
        <v>4</v>
      </c>
      <c r="C22" s="11" t="s">
        <v>158</v>
      </c>
      <c r="D22" s="10">
        <v>16</v>
      </c>
      <c r="E22" s="12">
        <v>1945</v>
      </c>
      <c r="F22" s="12">
        <v>1</v>
      </c>
      <c r="G22" s="9" t="s">
        <v>159</v>
      </c>
      <c r="H22" s="9" t="s">
        <v>248</v>
      </c>
      <c r="I22" s="13"/>
    </row>
    <row r="23" spans="1:9" ht="110.25">
      <c r="A23" s="9" t="s">
        <v>409</v>
      </c>
      <c r="B23" s="14" t="s">
        <v>4</v>
      </c>
      <c r="C23" s="11" t="s">
        <v>10</v>
      </c>
      <c r="D23" s="14">
        <v>1</v>
      </c>
      <c r="E23" s="14">
        <v>1930</v>
      </c>
      <c r="F23" s="12">
        <v>1</v>
      </c>
      <c r="G23" s="9" t="s">
        <v>25</v>
      </c>
      <c r="H23" s="9" t="s">
        <v>249</v>
      </c>
      <c r="I23" s="11"/>
    </row>
    <row r="24" spans="1:9" ht="78.75">
      <c r="A24" s="9" t="s">
        <v>409</v>
      </c>
      <c r="B24" s="14" t="s">
        <v>4</v>
      </c>
      <c r="C24" s="11" t="s">
        <v>15</v>
      </c>
      <c r="D24" s="14">
        <v>5</v>
      </c>
      <c r="E24" s="14">
        <v>1934</v>
      </c>
      <c r="F24" s="12">
        <v>1</v>
      </c>
      <c r="G24" s="9" t="s">
        <v>34</v>
      </c>
      <c r="H24" s="9" t="s">
        <v>250</v>
      </c>
      <c r="I24" s="16"/>
    </row>
    <row r="25" spans="1:9" ht="126">
      <c r="A25" s="9" t="s">
        <v>409</v>
      </c>
      <c r="B25" s="14" t="s">
        <v>4</v>
      </c>
      <c r="C25" s="11"/>
      <c r="D25" s="14">
        <v>12</v>
      </c>
      <c r="E25" s="14">
        <v>1941</v>
      </c>
      <c r="F25" s="12">
        <v>1</v>
      </c>
      <c r="G25" s="9" t="s">
        <v>131</v>
      </c>
      <c r="H25" s="9" t="s">
        <v>251</v>
      </c>
      <c r="I25" s="13" t="s">
        <v>133</v>
      </c>
    </row>
    <row r="26" spans="1:9" ht="78.75">
      <c r="A26" s="9" t="s">
        <v>409</v>
      </c>
      <c r="B26" s="14" t="s">
        <v>4</v>
      </c>
      <c r="C26" s="11"/>
      <c r="D26" s="14">
        <v>13</v>
      </c>
      <c r="E26" s="14">
        <v>1942</v>
      </c>
      <c r="F26" s="12">
        <v>2</v>
      </c>
      <c r="G26" s="9" t="s">
        <v>310</v>
      </c>
      <c r="H26" s="9" t="s">
        <v>384</v>
      </c>
      <c r="I26" s="9" t="s">
        <v>311</v>
      </c>
    </row>
    <row r="27" spans="1:9" ht="78.75">
      <c r="A27" s="9" t="s">
        <v>409</v>
      </c>
      <c r="B27" s="14" t="s">
        <v>4</v>
      </c>
      <c r="C27" s="11"/>
      <c r="D27" s="14">
        <v>14</v>
      </c>
      <c r="E27" s="14">
        <v>1943</v>
      </c>
      <c r="F27" s="12">
        <v>1</v>
      </c>
      <c r="G27" s="9" t="s">
        <v>142</v>
      </c>
      <c r="H27" s="9" t="s">
        <v>252</v>
      </c>
      <c r="I27" s="17" t="s">
        <v>144</v>
      </c>
    </row>
    <row r="28" spans="1:9" ht="15.75">
      <c r="A28" s="9" t="s">
        <v>409</v>
      </c>
      <c r="B28" s="14" t="s">
        <v>4</v>
      </c>
      <c r="C28" s="11"/>
      <c r="D28" s="12">
        <v>15</v>
      </c>
      <c r="E28" s="14">
        <v>1944</v>
      </c>
      <c r="F28" s="12">
        <v>1</v>
      </c>
      <c r="G28" s="9" t="s">
        <v>151</v>
      </c>
      <c r="H28" s="9" t="s">
        <v>253</v>
      </c>
      <c r="I28" s="9"/>
    </row>
    <row r="29" spans="1:9" ht="94.5">
      <c r="A29" s="9" t="s">
        <v>409</v>
      </c>
      <c r="B29" s="14" t="s">
        <v>4</v>
      </c>
      <c r="C29" s="11"/>
      <c r="D29" s="14">
        <v>16</v>
      </c>
      <c r="E29" s="14">
        <v>1945</v>
      </c>
      <c r="F29" s="12">
        <v>4</v>
      </c>
      <c r="G29" s="9" t="s">
        <v>254</v>
      </c>
      <c r="H29" s="9" t="s">
        <v>351</v>
      </c>
      <c r="I29" s="11" t="s">
        <v>161</v>
      </c>
    </row>
    <row r="30" spans="1:9" ht="31.5">
      <c r="A30" s="9" t="s">
        <v>409</v>
      </c>
      <c r="B30" s="14" t="s">
        <v>4</v>
      </c>
      <c r="C30" s="11"/>
      <c r="D30" s="14">
        <v>19</v>
      </c>
      <c r="E30" s="14">
        <v>1948</v>
      </c>
      <c r="F30" s="12">
        <v>1</v>
      </c>
      <c r="G30" s="9" t="s">
        <v>47</v>
      </c>
      <c r="H30" s="9" t="s">
        <v>255</v>
      </c>
      <c r="I30" s="11" t="s">
        <v>167</v>
      </c>
    </row>
    <row r="31" spans="1:9" ht="15.75">
      <c r="A31" s="9" t="s">
        <v>409</v>
      </c>
      <c r="B31" s="14" t="s">
        <v>4</v>
      </c>
      <c r="C31" s="11"/>
      <c r="D31" s="14">
        <v>23</v>
      </c>
      <c r="E31" s="14">
        <v>1952</v>
      </c>
      <c r="F31" s="12">
        <v>1</v>
      </c>
      <c r="G31" s="9" t="s">
        <v>53</v>
      </c>
      <c r="H31" s="9" t="s">
        <v>256</v>
      </c>
      <c r="I31" s="11"/>
    </row>
    <row r="32" spans="1:9" ht="136.5" customHeight="1">
      <c r="A32" s="9" t="s">
        <v>409</v>
      </c>
      <c r="B32" s="14" t="s">
        <v>4</v>
      </c>
      <c r="C32" s="11" t="s">
        <v>201</v>
      </c>
      <c r="D32" s="14">
        <v>27</v>
      </c>
      <c r="E32" s="14">
        <v>1956</v>
      </c>
      <c r="F32" s="12">
        <v>1</v>
      </c>
      <c r="G32" s="9" t="s">
        <v>214</v>
      </c>
      <c r="H32" s="9" t="s">
        <v>257</v>
      </c>
      <c r="I32" s="11"/>
    </row>
    <row r="33" spans="1:9" ht="47.25">
      <c r="A33" s="9" t="s">
        <v>147</v>
      </c>
      <c r="B33" s="10" t="s">
        <v>4</v>
      </c>
      <c r="C33" s="11"/>
      <c r="D33" s="10">
        <v>15</v>
      </c>
      <c r="E33" s="10">
        <v>1944</v>
      </c>
      <c r="F33" s="12">
        <v>1</v>
      </c>
      <c r="G33" s="9" t="s">
        <v>148</v>
      </c>
      <c r="H33" s="9" t="s">
        <v>258</v>
      </c>
      <c r="I33" s="11"/>
    </row>
    <row r="34" spans="1:9" ht="63">
      <c r="A34" s="9" t="s">
        <v>72</v>
      </c>
      <c r="B34" s="10" t="s">
        <v>4</v>
      </c>
      <c r="C34" s="11" t="s">
        <v>177</v>
      </c>
      <c r="D34" s="10">
        <v>22</v>
      </c>
      <c r="E34" s="10">
        <v>1951</v>
      </c>
      <c r="F34" s="12">
        <v>1</v>
      </c>
      <c r="G34" s="9" t="s">
        <v>178</v>
      </c>
      <c r="H34" s="9" t="s">
        <v>259</v>
      </c>
      <c r="I34" s="13"/>
    </row>
    <row r="35" spans="1:9" ht="94.5">
      <c r="A35" s="11" t="s">
        <v>380</v>
      </c>
      <c r="B35" s="14" t="s">
        <v>4</v>
      </c>
      <c r="C35" s="18"/>
      <c r="D35" s="14" t="s">
        <v>445</v>
      </c>
      <c r="E35" s="14">
        <v>1932</v>
      </c>
      <c r="F35" s="14">
        <v>1</v>
      </c>
      <c r="G35" s="11" t="s">
        <v>398</v>
      </c>
      <c r="H35" s="11" t="s">
        <v>397</v>
      </c>
      <c r="I35" s="18" t="s">
        <v>30</v>
      </c>
    </row>
    <row r="36" spans="1:9" ht="31.5">
      <c r="A36" s="9" t="s">
        <v>389</v>
      </c>
      <c r="B36" s="14" t="s">
        <v>4</v>
      </c>
      <c r="C36" s="11" t="s">
        <v>14</v>
      </c>
      <c r="D36" s="14">
        <v>5</v>
      </c>
      <c r="E36" s="14">
        <v>1934</v>
      </c>
      <c r="F36" s="12">
        <v>1</v>
      </c>
      <c r="G36" s="9" t="s">
        <v>33</v>
      </c>
      <c r="H36" s="9" t="s">
        <v>260</v>
      </c>
      <c r="I36" s="16"/>
    </row>
    <row r="37" spans="1:9" ht="31.5">
      <c r="A37" s="9" t="s">
        <v>389</v>
      </c>
      <c r="B37" s="14" t="s">
        <v>4</v>
      </c>
      <c r="C37" s="11" t="s">
        <v>14</v>
      </c>
      <c r="D37" s="14">
        <v>10</v>
      </c>
      <c r="E37" s="14">
        <v>1939</v>
      </c>
      <c r="F37" s="12">
        <v>1</v>
      </c>
      <c r="G37" s="9" t="s">
        <v>39</v>
      </c>
      <c r="H37" s="9" t="s">
        <v>261</v>
      </c>
      <c r="I37" s="11"/>
    </row>
    <row r="38" spans="1:9" s="1" customFormat="1" ht="31.5">
      <c r="A38" s="9" t="s">
        <v>389</v>
      </c>
      <c r="B38" s="14" t="s">
        <v>4</v>
      </c>
      <c r="C38" s="11"/>
      <c r="D38" s="14">
        <v>16</v>
      </c>
      <c r="E38" s="14">
        <v>1945</v>
      </c>
      <c r="F38" s="12">
        <v>1</v>
      </c>
      <c r="G38" s="9" t="s">
        <v>156</v>
      </c>
      <c r="H38" s="9" t="s">
        <v>262</v>
      </c>
      <c r="I38" s="11"/>
    </row>
    <row r="39" spans="1:9" s="1" customFormat="1" ht="31.5">
      <c r="A39" s="9" t="s">
        <v>389</v>
      </c>
      <c r="B39" s="14" t="s">
        <v>4</v>
      </c>
      <c r="C39" s="11"/>
      <c r="D39" s="14">
        <v>22</v>
      </c>
      <c r="E39" s="14">
        <v>1951</v>
      </c>
      <c r="F39" s="12">
        <v>1</v>
      </c>
      <c r="G39" s="9" t="s">
        <v>49</v>
      </c>
      <c r="H39" s="9" t="s">
        <v>263</v>
      </c>
      <c r="I39" s="11" t="s">
        <v>185</v>
      </c>
    </row>
    <row r="40" spans="1:9" ht="15.75">
      <c r="A40" s="9" t="s">
        <v>389</v>
      </c>
      <c r="B40" s="14" t="s">
        <v>4</v>
      </c>
      <c r="C40" s="11"/>
      <c r="D40" s="14">
        <v>24</v>
      </c>
      <c r="E40" s="14">
        <v>1953</v>
      </c>
      <c r="F40" s="12">
        <v>1</v>
      </c>
      <c r="G40" s="9" t="s">
        <v>54</v>
      </c>
      <c r="H40" s="9" t="s">
        <v>264</v>
      </c>
      <c r="I40" s="11"/>
    </row>
    <row r="41" spans="1:9" ht="31.5">
      <c r="A41" s="9" t="s">
        <v>71</v>
      </c>
      <c r="B41" s="10" t="s">
        <v>4</v>
      </c>
      <c r="C41" s="11" t="s">
        <v>175</v>
      </c>
      <c r="D41" s="10">
        <v>22</v>
      </c>
      <c r="E41" s="10">
        <v>1951</v>
      </c>
      <c r="F41" s="12">
        <v>1</v>
      </c>
      <c r="G41" s="9" t="s">
        <v>176</v>
      </c>
      <c r="H41" s="9" t="s">
        <v>265</v>
      </c>
      <c r="I41" s="13"/>
    </row>
    <row r="42" spans="1:9" s="1" customFormat="1" ht="78.75">
      <c r="A42" s="9" t="s">
        <v>191</v>
      </c>
      <c r="B42" s="10" t="s">
        <v>4</v>
      </c>
      <c r="C42" s="11"/>
      <c r="D42" s="10">
        <v>23</v>
      </c>
      <c r="E42" s="10">
        <v>1952</v>
      </c>
      <c r="F42" s="12">
        <v>3</v>
      </c>
      <c r="G42" s="9" t="s">
        <v>231</v>
      </c>
      <c r="H42" s="9" t="s">
        <v>363</v>
      </c>
      <c r="I42" s="13" t="s">
        <v>187</v>
      </c>
    </row>
    <row r="43" spans="1:9" ht="47.25">
      <c r="A43" s="9" t="s">
        <v>59</v>
      </c>
      <c r="B43" s="10" t="s">
        <v>4</v>
      </c>
      <c r="C43" s="11" t="s">
        <v>436</v>
      </c>
      <c r="D43" s="10">
        <v>6</v>
      </c>
      <c r="E43" s="10">
        <v>1935</v>
      </c>
      <c r="F43" s="12">
        <v>1</v>
      </c>
      <c r="G43" s="9" t="s">
        <v>104</v>
      </c>
      <c r="H43" s="9" t="s">
        <v>266</v>
      </c>
      <c r="I43" s="13" t="s">
        <v>30</v>
      </c>
    </row>
    <row r="44" spans="1:9" ht="47.25">
      <c r="A44" s="9" t="s">
        <v>76</v>
      </c>
      <c r="B44" s="10" t="s">
        <v>7</v>
      </c>
      <c r="C44" s="11" t="s">
        <v>202</v>
      </c>
      <c r="D44" s="10">
        <v>27</v>
      </c>
      <c r="E44" s="10">
        <v>1956</v>
      </c>
      <c r="F44" s="12">
        <v>1</v>
      </c>
      <c r="G44" s="9" t="s">
        <v>89</v>
      </c>
      <c r="H44" s="9" t="s">
        <v>347</v>
      </c>
      <c r="I44" s="13"/>
    </row>
    <row r="45" spans="1:9" ht="31.5">
      <c r="A45" s="9" t="s">
        <v>216</v>
      </c>
      <c r="B45" s="10"/>
      <c r="C45" s="11" t="s">
        <v>203</v>
      </c>
      <c r="D45" s="10">
        <v>27</v>
      </c>
      <c r="E45" s="10">
        <v>1956</v>
      </c>
      <c r="F45" s="12">
        <v>1</v>
      </c>
      <c r="G45" s="9" t="s">
        <v>90</v>
      </c>
      <c r="H45" s="9" t="s">
        <v>267</v>
      </c>
      <c r="I45" s="13"/>
    </row>
    <row r="46" spans="1:9" ht="15.75">
      <c r="A46" s="9" t="s">
        <v>73</v>
      </c>
      <c r="B46" s="14" t="s">
        <v>4</v>
      </c>
      <c r="C46" s="11"/>
      <c r="D46" s="10">
        <v>24</v>
      </c>
      <c r="E46" s="10">
        <v>1953</v>
      </c>
      <c r="F46" s="12">
        <v>1</v>
      </c>
      <c r="G46" s="9" t="s">
        <v>194</v>
      </c>
      <c r="H46" s="9" t="s">
        <v>268</v>
      </c>
      <c r="I46" s="13"/>
    </row>
    <row r="47" spans="1:9" ht="141.75">
      <c r="A47" s="9" t="s">
        <v>5</v>
      </c>
      <c r="B47" s="14" t="s">
        <v>4</v>
      </c>
      <c r="C47" s="11" t="s">
        <v>401</v>
      </c>
      <c r="D47" s="14">
        <v>1</v>
      </c>
      <c r="E47" s="14">
        <v>1930</v>
      </c>
      <c r="F47" s="12">
        <v>6</v>
      </c>
      <c r="G47" s="9" t="s">
        <v>221</v>
      </c>
      <c r="H47" s="9" t="s">
        <v>432</v>
      </c>
      <c r="I47" s="11"/>
    </row>
    <row r="48" spans="1:9" ht="141.75">
      <c r="A48" s="9" t="s">
        <v>5</v>
      </c>
      <c r="B48" s="14" t="s">
        <v>4</v>
      </c>
      <c r="C48" s="11" t="s">
        <v>403</v>
      </c>
      <c r="D48" s="14">
        <v>2</v>
      </c>
      <c r="E48" s="14">
        <v>1931</v>
      </c>
      <c r="F48" s="12">
        <v>5</v>
      </c>
      <c r="G48" s="9" t="s">
        <v>96</v>
      </c>
      <c r="H48" s="9" t="s">
        <v>269</v>
      </c>
      <c r="I48" s="11" t="s">
        <v>95</v>
      </c>
    </row>
    <row r="49" spans="1:9" ht="258.75" customHeight="1">
      <c r="A49" s="9" t="s">
        <v>5</v>
      </c>
      <c r="B49" s="14" t="s">
        <v>4</v>
      </c>
      <c r="C49" s="11" t="s">
        <v>405</v>
      </c>
      <c r="D49" s="14">
        <v>3</v>
      </c>
      <c r="E49" s="14">
        <v>1932</v>
      </c>
      <c r="F49" s="12">
        <v>5</v>
      </c>
      <c r="G49" s="9" t="s">
        <v>399</v>
      </c>
      <c r="H49" s="9" t="s">
        <v>400</v>
      </c>
      <c r="I49" s="9" t="s">
        <v>446</v>
      </c>
    </row>
    <row r="50" spans="1:9" ht="126">
      <c r="A50" s="9" t="s">
        <v>5</v>
      </c>
      <c r="B50" s="14" t="s">
        <v>4</v>
      </c>
      <c r="C50" s="11" t="s">
        <v>433</v>
      </c>
      <c r="D50" s="14">
        <v>4</v>
      </c>
      <c r="E50" s="14">
        <v>1933</v>
      </c>
      <c r="F50" s="12">
        <v>5</v>
      </c>
      <c r="G50" s="9" t="s">
        <v>348</v>
      </c>
      <c r="H50" s="9" t="s">
        <v>430</v>
      </c>
      <c r="I50" s="11" t="s">
        <v>98</v>
      </c>
    </row>
    <row r="51" spans="1:9" ht="63">
      <c r="A51" s="9" t="s">
        <v>5</v>
      </c>
      <c r="B51" s="14" t="s">
        <v>4</v>
      </c>
      <c r="C51" s="11" t="s">
        <v>14</v>
      </c>
      <c r="D51" s="14">
        <v>5</v>
      </c>
      <c r="E51" s="14">
        <v>1934</v>
      </c>
      <c r="F51" s="12">
        <v>2</v>
      </c>
      <c r="G51" s="9" t="s">
        <v>31</v>
      </c>
      <c r="H51" s="9" t="s">
        <v>349</v>
      </c>
      <c r="I51" s="16"/>
    </row>
    <row r="52" spans="1:9" ht="47.25">
      <c r="A52" s="9" t="s">
        <v>5</v>
      </c>
      <c r="B52" s="14" t="s">
        <v>4</v>
      </c>
      <c r="C52" s="11" t="s">
        <v>436</v>
      </c>
      <c r="D52" s="14">
        <v>6</v>
      </c>
      <c r="E52" s="14">
        <v>1935</v>
      </c>
      <c r="F52" s="12">
        <v>1</v>
      </c>
      <c r="G52" s="9" t="s">
        <v>35</v>
      </c>
      <c r="H52" s="9" t="s">
        <v>270</v>
      </c>
      <c r="I52" s="11" t="s">
        <v>36</v>
      </c>
    </row>
    <row r="53" spans="1:9" ht="47.25">
      <c r="A53" s="9" t="s">
        <v>5</v>
      </c>
      <c r="B53" s="14" t="s">
        <v>4</v>
      </c>
      <c r="C53" s="11" t="s">
        <v>437</v>
      </c>
      <c r="D53" s="14">
        <v>7</v>
      </c>
      <c r="E53" s="14">
        <v>1936</v>
      </c>
      <c r="F53" s="12">
        <v>1</v>
      </c>
      <c r="G53" s="9" t="s">
        <v>37</v>
      </c>
      <c r="H53" s="9" t="s">
        <v>271</v>
      </c>
      <c r="I53" s="11"/>
    </row>
    <row r="54" spans="1:9" ht="63">
      <c r="A54" s="9" t="s">
        <v>5</v>
      </c>
      <c r="B54" s="14" t="s">
        <v>4</v>
      </c>
      <c r="C54" s="11" t="s">
        <v>438</v>
      </c>
      <c r="D54" s="14">
        <v>8</v>
      </c>
      <c r="E54" s="14">
        <v>1937</v>
      </c>
      <c r="F54" s="12">
        <v>2</v>
      </c>
      <c r="G54" s="9" t="s">
        <v>115</v>
      </c>
      <c r="H54" s="9" t="s">
        <v>431</v>
      </c>
      <c r="I54" s="11"/>
    </row>
    <row r="55" spans="1:9" ht="31.5">
      <c r="A55" s="9" t="s">
        <v>5</v>
      </c>
      <c r="B55" s="14" t="s">
        <v>4</v>
      </c>
      <c r="C55" s="11" t="s">
        <v>440</v>
      </c>
      <c r="D55" s="14">
        <v>9</v>
      </c>
      <c r="E55" s="14">
        <v>1938</v>
      </c>
      <c r="F55" s="12">
        <v>1</v>
      </c>
      <c r="G55" s="9" t="s">
        <v>118</v>
      </c>
      <c r="H55" s="9" t="s">
        <v>272</v>
      </c>
      <c r="I55" s="11"/>
    </row>
    <row r="56" spans="1:9" ht="31.5">
      <c r="A56" s="9" t="s">
        <v>5</v>
      </c>
      <c r="B56" s="14" t="s">
        <v>4</v>
      </c>
      <c r="C56" s="11"/>
      <c r="D56" s="14">
        <v>11</v>
      </c>
      <c r="E56" s="14">
        <v>1940</v>
      </c>
      <c r="F56" s="12">
        <v>1</v>
      </c>
      <c r="G56" s="9" t="s">
        <v>41</v>
      </c>
      <c r="H56" s="9" t="s">
        <v>273</v>
      </c>
      <c r="I56" s="16"/>
    </row>
    <row r="57" spans="1:9" ht="15.75">
      <c r="A57" s="9" t="s">
        <v>5</v>
      </c>
      <c r="B57" s="14" t="s">
        <v>4</v>
      </c>
      <c r="C57" s="11"/>
      <c r="D57" s="14">
        <v>13</v>
      </c>
      <c r="E57" s="14">
        <v>1942</v>
      </c>
      <c r="F57" s="12">
        <v>1</v>
      </c>
      <c r="G57" s="9" t="s">
        <v>274</v>
      </c>
      <c r="H57" s="9" t="s">
        <v>275</v>
      </c>
      <c r="I57" s="11"/>
    </row>
    <row r="58" spans="1:9" ht="15.75">
      <c r="A58" s="9" t="s">
        <v>193</v>
      </c>
      <c r="B58" s="10" t="s">
        <v>4</v>
      </c>
      <c r="C58" s="11"/>
      <c r="D58" s="10">
        <v>24</v>
      </c>
      <c r="E58" s="10">
        <v>1953</v>
      </c>
      <c r="F58" s="12">
        <v>1</v>
      </c>
      <c r="G58" s="9" t="s">
        <v>276</v>
      </c>
      <c r="H58" s="9" t="s">
        <v>374</v>
      </c>
      <c r="I58" s="13"/>
    </row>
    <row r="59" spans="1:9" ht="47.25">
      <c r="A59" s="9" t="s">
        <v>193</v>
      </c>
      <c r="B59" s="10" t="s">
        <v>4</v>
      </c>
      <c r="C59" s="11"/>
      <c r="D59" s="10">
        <v>25</v>
      </c>
      <c r="E59" s="10">
        <v>1954</v>
      </c>
      <c r="F59" s="12">
        <v>1</v>
      </c>
      <c r="G59" s="9" t="s">
        <v>197</v>
      </c>
      <c r="H59" s="9" t="s">
        <v>279</v>
      </c>
      <c r="I59" s="13" t="s">
        <v>385</v>
      </c>
    </row>
    <row r="60" spans="1:9" ht="31.5">
      <c r="A60" s="9" t="s">
        <v>193</v>
      </c>
      <c r="B60" s="10" t="s">
        <v>4</v>
      </c>
      <c r="C60" s="11"/>
      <c r="D60" s="10">
        <v>26</v>
      </c>
      <c r="E60" s="10">
        <v>1955</v>
      </c>
      <c r="F60" s="12">
        <v>1</v>
      </c>
      <c r="G60" s="9" t="s">
        <v>199</v>
      </c>
      <c r="H60" s="9" t="s">
        <v>277</v>
      </c>
      <c r="I60" s="13" t="s">
        <v>385</v>
      </c>
    </row>
    <row r="61" spans="1:9" ht="47.25">
      <c r="A61" s="9" t="s">
        <v>193</v>
      </c>
      <c r="B61" s="10" t="s">
        <v>4</v>
      </c>
      <c r="C61" s="11" t="s">
        <v>204</v>
      </c>
      <c r="D61" s="10">
        <v>27</v>
      </c>
      <c r="E61" s="10">
        <v>1956</v>
      </c>
      <c r="F61" s="12">
        <v>1</v>
      </c>
      <c r="G61" s="9" t="s">
        <v>205</v>
      </c>
      <c r="H61" s="9" t="s">
        <v>278</v>
      </c>
      <c r="I61" s="13" t="s">
        <v>385</v>
      </c>
    </row>
    <row r="62" spans="1:10" ht="31.5">
      <c r="A62" s="9" t="s">
        <v>64</v>
      </c>
      <c r="B62" s="10" t="s">
        <v>4</v>
      </c>
      <c r="C62" s="11"/>
      <c r="D62" s="12">
        <v>12</v>
      </c>
      <c r="E62" s="12">
        <v>1941</v>
      </c>
      <c r="F62" s="12">
        <v>1</v>
      </c>
      <c r="G62" s="9" t="s">
        <v>128</v>
      </c>
      <c r="H62" s="9" t="s">
        <v>280</v>
      </c>
      <c r="I62" s="13"/>
      <c r="J62" s="7"/>
    </row>
    <row r="63" spans="1:9" ht="31.5">
      <c r="A63" s="11" t="s">
        <v>61</v>
      </c>
      <c r="B63" s="14" t="s">
        <v>4</v>
      </c>
      <c r="C63" s="11" t="s">
        <v>81</v>
      </c>
      <c r="D63" s="14">
        <v>7</v>
      </c>
      <c r="E63" s="14">
        <v>1936</v>
      </c>
      <c r="F63" s="14">
        <v>1</v>
      </c>
      <c r="G63" s="11" t="s">
        <v>108</v>
      </c>
      <c r="H63" s="11" t="s">
        <v>281</v>
      </c>
      <c r="I63" s="11"/>
    </row>
    <row r="64" spans="1:9" ht="47.25">
      <c r="A64" s="11" t="s">
        <v>63</v>
      </c>
      <c r="B64" s="14" t="s">
        <v>4</v>
      </c>
      <c r="C64" s="11" t="s">
        <v>122</v>
      </c>
      <c r="D64" s="14">
        <v>10</v>
      </c>
      <c r="E64" s="14">
        <v>1939</v>
      </c>
      <c r="F64" s="14">
        <v>1</v>
      </c>
      <c r="G64" s="11" t="s">
        <v>123</v>
      </c>
      <c r="H64" s="11" t="s">
        <v>282</v>
      </c>
      <c r="I64" s="11"/>
    </row>
    <row r="65" spans="1:9" ht="31.5">
      <c r="A65" s="11" t="s">
        <v>67</v>
      </c>
      <c r="B65" s="14" t="s">
        <v>7</v>
      </c>
      <c r="C65" s="11" t="s">
        <v>152</v>
      </c>
      <c r="D65" s="14">
        <v>16</v>
      </c>
      <c r="E65" s="14">
        <v>1945</v>
      </c>
      <c r="F65" s="14">
        <v>1</v>
      </c>
      <c r="G65" s="11" t="s">
        <v>153</v>
      </c>
      <c r="H65" s="11" t="s">
        <v>283</v>
      </c>
      <c r="I65" s="11"/>
    </row>
    <row r="66" spans="1:9" ht="31.5">
      <c r="A66" s="11" t="s">
        <v>70</v>
      </c>
      <c r="B66" s="14" t="s">
        <v>4</v>
      </c>
      <c r="C66" s="11"/>
      <c r="D66" s="14">
        <v>22</v>
      </c>
      <c r="E66" s="14">
        <v>1951</v>
      </c>
      <c r="F66" s="14">
        <v>1</v>
      </c>
      <c r="G66" s="11" t="s">
        <v>174</v>
      </c>
      <c r="H66" s="11" t="s">
        <v>284</v>
      </c>
      <c r="I66" s="11"/>
    </row>
    <row r="67" spans="1:9" ht="31.5">
      <c r="A67" s="11" t="s">
        <v>12</v>
      </c>
      <c r="B67" s="14" t="s">
        <v>7</v>
      </c>
      <c r="C67" s="11" t="s">
        <v>13</v>
      </c>
      <c r="D67" s="14">
        <v>4</v>
      </c>
      <c r="E67" s="14">
        <v>1933</v>
      </c>
      <c r="F67" s="14">
        <v>1</v>
      </c>
      <c r="G67" s="11" t="s">
        <v>29</v>
      </c>
      <c r="H67" s="11" t="s">
        <v>285</v>
      </c>
      <c r="I67" s="11" t="s">
        <v>30</v>
      </c>
    </row>
    <row r="68" spans="1:9" ht="31.5">
      <c r="A68" s="9" t="s">
        <v>65</v>
      </c>
      <c r="B68" s="10" t="s">
        <v>7</v>
      </c>
      <c r="C68" s="11"/>
      <c r="D68" s="10">
        <v>13</v>
      </c>
      <c r="E68" s="10">
        <v>1942</v>
      </c>
      <c r="F68" s="12">
        <v>2</v>
      </c>
      <c r="G68" s="9" t="s">
        <v>229</v>
      </c>
      <c r="H68" s="9" t="s">
        <v>286</v>
      </c>
      <c r="I68" s="13" t="s">
        <v>138</v>
      </c>
    </row>
    <row r="69" spans="1:9" ht="94.5">
      <c r="A69" s="9" t="s">
        <v>116</v>
      </c>
      <c r="B69" s="14" t="s">
        <v>4</v>
      </c>
      <c r="C69" s="11"/>
      <c r="D69" s="14">
        <v>9</v>
      </c>
      <c r="E69" s="14">
        <v>1938</v>
      </c>
      <c r="F69" s="12">
        <v>2</v>
      </c>
      <c r="G69" s="9" t="s">
        <v>356</v>
      </c>
      <c r="H69" s="15" t="s">
        <v>375</v>
      </c>
      <c r="I69" s="11" t="s">
        <v>287</v>
      </c>
    </row>
    <row r="70" spans="1:9" ht="47.25">
      <c r="A70" s="9" t="s">
        <v>116</v>
      </c>
      <c r="B70" s="14" t="s">
        <v>4</v>
      </c>
      <c r="C70" s="11" t="s">
        <v>121</v>
      </c>
      <c r="D70" s="10">
        <v>10</v>
      </c>
      <c r="E70" s="10">
        <v>1939</v>
      </c>
      <c r="F70" s="12">
        <v>1</v>
      </c>
      <c r="G70" s="9" t="s">
        <v>120</v>
      </c>
      <c r="H70" s="9" t="s">
        <v>288</v>
      </c>
      <c r="I70" s="13"/>
    </row>
    <row r="71" spans="1:9" ht="31.5">
      <c r="A71" s="9" t="s">
        <v>116</v>
      </c>
      <c r="B71" s="14" t="s">
        <v>4</v>
      </c>
      <c r="C71" s="11" t="s">
        <v>443</v>
      </c>
      <c r="D71" s="10">
        <v>27</v>
      </c>
      <c r="E71" s="10">
        <v>1956</v>
      </c>
      <c r="F71" s="12">
        <v>1</v>
      </c>
      <c r="G71" s="9" t="s">
        <v>91</v>
      </c>
      <c r="H71" s="9" t="s">
        <v>289</v>
      </c>
      <c r="I71" s="13" t="s">
        <v>444</v>
      </c>
    </row>
    <row r="72" spans="1:9" ht="15.75">
      <c r="A72" s="9" t="s">
        <v>139</v>
      </c>
      <c r="B72" s="10" t="s">
        <v>4</v>
      </c>
      <c r="C72" s="11"/>
      <c r="D72" s="10">
        <v>13</v>
      </c>
      <c r="E72" s="10">
        <v>1942</v>
      </c>
      <c r="F72" s="12">
        <v>1</v>
      </c>
      <c r="G72" s="9" t="s">
        <v>230</v>
      </c>
      <c r="H72" s="9" t="s">
        <v>290</v>
      </c>
      <c r="I72" s="13"/>
    </row>
    <row r="73" spans="1:9" ht="94.5">
      <c r="A73" s="9" t="s">
        <v>113</v>
      </c>
      <c r="B73" s="10" t="s">
        <v>4</v>
      </c>
      <c r="C73" s="11" t="s">
        <v>78</v>
      </c>
      <c r="D73" s="10">
        <v>5</v>
      </c>
      <c r="E73" s="10">
        <v>1934</v>
      </c>
      <c r="F73" s="12">
        <v>1</v>
      </c>
      <c r="G73" s="9" t="s">
        <v>100</v>
      </c>
      <c r="H73" s="9" t="s">
        <v>291</v>
      </c>
      <c r="I73" s="13"/>
    </row>
    <row r="74" spans="1:9" ht="63">
      <c r="A74" s="9" t="s">
        <v>113</v>
      </c>
      <c r="B74" s="10" t="s">
        <v>4</v>
      </c>
      <c r="C74" s="11" t="s">
        <v>435</v>
      </c>
      <c r="D74" s="10">
        <v>6</v>
      </c>
      <c r="E74" s="10">
        <v>1935</v>
      </c>
      <c r="F74" s="12">
        <v>1</v>
      </c>
      <c r="G74" s="9" t="s">
        <v>102</v>
      </c>
      <c r="H74" s="9" t="s">
        <v>292</v>
      </c>
      <c r="I74" s="13"/>
    </row>
    <row r="75" spans="1:9" ht="63">
      <c r="A75" s="9" t="s">
        <v>113</v>
      </c>
      <c r="B75" s="10" t="s">
        <v>4</v>
      </c>
      <c r="C75" s="11" t="s">
        <v>83</v>
      </c>
      <c r="D75" s="10">
        <v>8</v>
      </c>
      <c r="E75" s="10">
        <v>1937</v>
      </c>
      <c r="F75" s="12">
        <v>1</v>
      </c>
      <c r="G75" s="9" t="s">
        <v>114</v>
      </c>
      <c r="H75" s="15" t="s">
        <v>293</v>
      </c>
      <c r="I75" s="11"/>
    </row>
    <row r="76" spans="1:9" ht="78.75">
      <c r="A76" s="9" t="s">
        <v>113</v>
      </c>
      <c r="B76" s="10" t="s">
        <v>4</v>
      </c>
      <c r="C76" s="11" t="s">
        <v>439</v>
      </c>
      <c r="D76" s="14">
        <v>9</v>
      </c>
      <c r="E76" s="14">
        <v>1938</v>
      </c>
      <c r="F76" s="12">
        <v>3</v>
      </c>
      <c r="G76" s="9" t="s">
        <v>225</v>
      </c>
      <c r="H76" s="9" t="s">
        <v>357</v>
      </c>
      <c r="I76" s="11"/>
    </row>
    <row r="77" spans="1:9" ht="94.5">
      <c r="A77" s="9" t="s">
        <v>113</v>
      </c>
      <c r="B77" s="10" t="s">
        <v>4</v>
      </c>
      <c r="C77" s="11" t="s">
        <v>84</v>
      </c>
      <c r="D77" s="10">
        <v>10</v>
      </c>
      <c r="E77" s="10">
        <v>1939</v>
      </c>
      <c r="F77" s="12">
        <v>2</v>
      </c>
      <c r="G77" s="9" t="s">
        <v>227</v>
      </c>
      <c r="H77" s="9" t="s">
        <v>358</v>
      </c>
      <c r="I77" s="13"/>
    </row>
    <row r="78" spans="1:9" ht="157.5">
      <c r="A78" s="9" t="s">
        <v>113</v>
      </c>
      <c r="B78" s="10" t="s">
        <v>4</v>
      </c>
      <c r="C78" s="11" t="s">
        <v>124</v>
      </c>
      <c r="D78" s="10">
        <v>11</v>
      </c>
      <c r="E78" s="10">
        <v>1940</v>
      </c>
      <c r="F78" s="12">
        <v>5</v>
      </c>
      <c r="G78" s="9" t="s">
        <v>228</v>
      </c>
      <c r="H78" s="9" t="s">
        <v>359</v>
      </c>
      <c r="I78" s="13"/>
    </row>
    <row r="79" spans="1:9" ht="94.5">
      <c r="A79" s="9" t="s">
        <v>113</v>
      </c>
      <c r="B79" s="10" t="s">
        <v>4</v>
      </c>
      <c r="C79" s="11" t="s">
        <v>84</v>
      </c>
      <c r="D79" s="12">
        <v>12</v>
      </c>
      <c r="E79" s="12">
        <v>1941</v>
      </c>
      <c r="F79" s="12">
        <v>1</v>
      </c>
      <c r="G79" s="9" t="s">
        <v>127</v>
      </c>
      <c r="H79" s="9" t="s">
        <v>294</v>
      </c>
      <c r="I79" s="13"/>
    </row>
    <row r="80" spans="1:9" ht="15.75">
      <c r="A80" s="9" t="s">
        <v>140</v>
      </c>
      <c r="B80" s="10" t="s">
        <v>4</v>
      </c>
      <c r="C80" s="11"/>
      <c r="D80" s="10">
        <v>14</v>
      </c>
      <c r="E80" s="10">
        <v>1943</v>
      </c>
      <c r="F80" s="12">
        <v>1</v>
      </c>
      <c r="G80" s="9" t="s">
        <v>141</v>
      </c>
      <c r="H80" s="9" t="s">
        <v>295</v>
      </c>
      <c r="I80" s="13"/>
    </row>
    <row r="81" spans="1:9" ht="47.25">
      <c r="A81" s="9" t="s">
        <v>77</v>
      </c>
      <c r="B81" s="10" t="s">
        <v>7</v>
      </c>
      <c r="C81" s="11" t="s">
        <v>206</v>
      </c>
      <c r="D81" s="10">
        <v>27</v>
      </c>
      <c r="E81" s="10">
        <v>1956</v>
      </c>
      <c r="F81" s="12">
        <v>1</v>
      </c>
      <c r="G81" s="9" t="s">
        <v>92</v>
      </c>
      <c r="H81" s="9" t="s">
        <v>296</v>
      </c>
      <c r="I81" s="13"/>
    </row>
    <row r="82" spans="1:9" ht="78.75">
      <c r="A82" s="9" t="s">
        <v>20</v>
      </c>
      <c r="B82" s="14" t="s">
        <v>7</v>
      </c>
      <c r="C82" s="11" t="s">
        <v>186</v>
      </c>
      <c r="D82" s="14">
        <v>23</v>
      </c>
      <c r="E82" s="14">
        <v>1952</v>
      </c>
      <c r="F82" s="12">
        <v>3</v>
      </c>
      <c r="G82" s="9" t="s">
        <v>297</v>
      </c>
      <c r="H82" s="9" t="s">
        <v>355</v>
      </c>
      <c r="I82" s="9" t="s">
        <v>190</v>
      </c>
    </row>
    <row r="83" spans="1:9" ht="31.5">
      <c r="A83" s="9" t="s">
        <v>74</v>
      </c>
      <c r="B83" s="14" t="s">
        <v>7</v>
      </c>
      <c r="C83" s="11"/>
      <c r="D83" s="14">
        <v>24</v>
      </c>
      <c r="E83" s="14">
        <v>1953</v>
      </c>
      <c r="F83" s="12">
        <v>1</v>
      </c>
      <c r="G83" s="9" t="s">
        <v>55</v>
      </c>
      <c r="H83" s="9" t="s">
        <v>345</v>
      </c>
      <c r="I83" s="11"/>
    </row>
    <row r="84" spans="1:9" ht="47.25">
      <c r="A84" s="9" t="s">
        <v>74</v>
      </c>
      <c r="B84" s="10" t="s">
        <v>7</v>
      </c>
      <c r="C84" s="11"/>
      <c r="D84" s="10">
        <v>25</v>
      </c>
      <c r="E84" s="10">
        <v>1954</v>
      </c>
      <c r="F84" s="12">
        <v>1</v>
      </c>
      <c r="G84" s="9" t="s">
        <v>197</v>
      </c>
      <c r="H84" s="9" t="s">
        <v>279</v>
      </c>
      <c r="I84" s="13" t="s">
        <v>198</v>
      </c>
    </row>
    <row r="85" spans="1:9" ht="31.5">
      <c r="A85" s="9" t="s">
        <v>74</v>
      </c>
      <c r="B85" s="10" t="s">
        <v>7</v>
      </c>
      <c r="C85" s="11"/>
      <c r="D85" s="10">
        <v>26</v>
      </c>
      <c r="E85" s="10">
        <v>1955</v>
      </c>
      <c r="F85" s="12">
        <v>1</v>
      </c>
      <c r="G85" s="9" t="s">
        <v>199</v>
      </c>
      <c r="H85" s="9" t="s">
        <v>277</v>
      </c>
      <c r="I85" s="13" t="s">
        <v>198</v>
      </c>
    </row>
    <row r="86" spans="1:9" ht="63">
      <c r="A86" s="9" t="s">
        <v>74</v>
      </c>
      <c r="B86" s="10" t="s">
        <v>7</v>
      </c>
      <c r="C86" s="11" t="s">
        <v>207</v>
      </c>
      <c r="D86" s="10">
        <v>27</v>
      </c>
      <c r="E86" s="10">
        <v>1956</v>
      </c>
      <c r="F86" s="12">
        <v>2</v>
      </c>
      <c r="G86" s="9" t="s">
        <v>232</v>
      </c>
      <c r="H86" s="15" t="s">
        <v>364</v>
      </c>
      <c r="I86" s="13" t="s">
        <v>200</v>
      </c>
    </row>
    <row r="87" spans="1:9" ht="47.25">
      <c r="A87" s="9" t="s">
        <v>179</v>
      </c>
      <c r="B87" s="10" t="s">
        <v>4</v>
      </c>
      <c r="C87" s="11" t="s">
        <v>180</v>
      </c>
      <c r="D87" s="10">
        <v>22</v>
      </c>
      <c r="E87" s="10">
        <v>1951</v>
      </c>
      <c r="F87" s="12">
        <v>1</v>
      </c>
      <c r="G87" s="9" t="s">
        <v>181</v>
      </c>
      <c r="H87" s="9" t="s">
        <v>298</v>
      </c>
      <c r="I87" s="13"/>
    </row>
    <row r="88" spans="1:9" ht="31.5">
      <c r="A88" s="9" t="s">
        <v>109</v>
      </c>
      <c r="B88" s="10" t="s">
        <v>4</v>
      </c>
      <c r="C88" s="11" t="s">
        <v>82</v>
      </c>
      <c r="D88" s="10">
        <v>7</v>
      </c>
      <c r="E88" s="10">
        <v>1936</v>
      </c>
      <c r="F88" s="12">
        <v>1</v>
      </c>
      <c r="G88" s="9" t="s">
        <v>110</v>
      </c>
      <c r="H88" s="9" t="s">
        <v>299</v>
      </c>
      <c r="I88" s="13"/>
    </row>
    <row r="89" spans="1:9" ht="31.5">
      <c r="A89" s="9" t="s">
        <v>62</v>
      </c>
      <c r="B89" s="14" t="s">
        <v>4</v>
      </c>
      <c r="C89" s="11"/>
      <c r="D89" s="14">
        <v>9</v>
      </c>
      <c r="E89" s="14">
        <v>1938</v>
      </c>
      <c r="F89" s="12">
        <v>1</v>
      </c>
      <c r="G89" s="9" t="s">
        <v>119</v>
      </c>
      <c r="H89" s="9" t="s">
        <v>300</v>
      </c>
      <c r="I89" s="11"/>
    </row>
    <row r="90" spans="1:9" ht="31.5">
      <c r="A90" s="9" t="s">
        <v>62</v>
      </c>
      <c r="B90" s="14" t="s">
        <v>4</v>
      </c>
      <c r="C90" s="11" t="s">
        <v>208</v>
      </c>
      <c r="D90" s="10">
        <v>27</v>
      </c>
      <c r="E90" s="10">
        <v>1956</v>
      </c>
      <c r="F90" s="12">
        <v>1</v>
      </c>
      <c r="G90" s="9" t="s">
        <v>209</v>
      </c>
      <c r="H90" s="9" t="s">
        <v>301</v>
      </c>
      <c r="I90" s="13"/>
    </row>
    <row r="91" spans="1:9" ht="15.75">
      <c r="A91" s="9" t="s">
        <v>21</v>
      </c>
      <c r="B91" s="14" t="s">
        <v>4</v>
      </c>
      <c r="C91" s="11"/>
      <c r="D91" s="14">
        <v>22</v>
      </c>
      <c r="E91" s="14">
        <v>1951</v>
      </c>
      <c r="F91" s="12">
        <v>1</v>
      </c>
      <c r="G91" s="9" t="s">
        <v>50</v>
      </c>
      <c r="H91" s="9" t="s">
        <v>302</v>
      </c>
      <c r="I91" s="11"/>
    </row>
    <row r="92" spans="1:9" ht="31.5">
      <c r="A92" s="9" t="s">
        <v>21</v>
      </c>
      <c r="B92" s="14" t="s">
        <v>4</v>
      </c>
      <c r="C92" s="11"/>
      <c r="D92" s="14">
        <v>24</v>
      </c>
      <c r="E92" s="14">
        <v>1953</v>
      </c>
      <c r="F92" s="12">
        <v>1</v>
      </c>
      <c r="G92" s="9" t="s">
        <v>196</v>
      </c>
      <c r="H92" s="9" t="s">
        <v>303</v>
      </c>
      <c r="I92" s="11"/>
    </row>
    <row r="93" spans="1:9" ht="15.75">
      <c r="A93" s="9" t="s">
        <v>8</v>
      </c>
      <c r="B93" s="14" t="s">
        <v>4</v>
      </c>
      <c r="C93" s="11"/>
      <c r="D93" s="14">
        <v>2</v>
      </c>
      <c r="E93" s="14">
        <v>1931</v>
      </c>
      <c r="F93" s="12">
        <v>1</v>
      </c>
      <c r="G93" s="9" t="s">
        <v>27</v>
      </c>
      <c r="H93" s="9" t="s">
        <v>304</v>
      </c>
      <c r="I93" s="11"/>
    </row>
    <row r="94" spans="1:9" ht="15.75">
      <c r="A94" s="9" t="s">
        <v>8</v>
      </c>
      <c r="B94" s="14" t="s">
        <v>4</v>
      </c>
      <c r="C94" s="11"/>
      <c r="D94" s="14">
        <v>3</v>
      </c>
      <c r="E94" s="14">
        <v>1932</v>
      </c>
      <c r="F94" s="12">
        <v>1</v>
      </c>
      <c r="G94" s="9" t="s">
        <v>28</v>
      </c>
      <c r="H94" s="9" t="s">
        <v>305</v>
      </c>
      <c r="I94" s="11"/>
    </row>
    <row r="95" spans="1:9" ht="47.25">
      <c r="A95" s="9" t="s">
        <v>217</v>
      </c>
      <c r="B95" s="10"/>
      <c r="C95" s="11"/>
      <c r="D95" s="10">
        <v>17</v>
      </c>
      <c r="E95" s="10">
        <v>1946</v>
      </c>
      <c r="F95" s="12">
        <v>2</v>
      </c>
      <c r="G95" s="9" t="s">
        <v>165</v>
      </c>
      <c r="H95" s="9" t="s">
        <v>362</v>
      </c>
      <c r="I95" s="11" t="s">
        <v>306</v>
      </c>
    </row>
    <row r="96" spans="1:9" ht="31.5">
      <c r="A96" s="9" t="s">
        <v>408</v>
      </c>
      <c r="B96" s="14" t="s">
        <v>4</v>
      </c>
      <c r="C96" s="11"/>
      <c r="D96" s="14">
        <v>5</v>
      </c>
      <c r="E96" s="14">
        <v>1934</v>
      </c>
      <c r="F96" s="12">
        <v>1</v>
      </c>
      <c r="G96" s="9" t="s">
        <v>101</v>
      </c>
      <c r="H96" s="9" t="s">
        <v>307</v>
      </c>
      <c r="I96" s="11"/>
    </row>
    <row r="97" spans="1:9" ht="47.25">
      <c r="A97" s="9" t="s">
        <v>408</v>
      </c>
      <c r="B97" s="19" t="s">
        <v>4</v>
      </c>
      <c r="C97" s="20"/>
      <c r="D97" s="19">
        <v>12</v>
      </c>
      <c r="E97" s="19">
        <v>1941</v>
      </c>
      <c r="F97" s="12">
        <v>1</v>
      </c>
      <c r="G97" s="21" t="s">
        <v>40</v>
      </c>
      <c r="H97" s="22" t="s">
        <v>427</v>
      </c>
      <c r="I97" s="21" t="s">
        <v>134</v>
      </c>
    </row>
    <row r="98" spans="1:9" ht="47.25">
      <c r="A98" s="9" t="s">
        <v>408</v>
      </c>
      <c r="B98" s="14" t="s">
        <v>4</v>
      </c>
      <c r="C98" s="11"/>
      <c r="D98" s="14">
        <v>23</v>
      </c>
      <c r="E98" s="14">
        <v>1952</v>
      </c>
      <c r="F98" s="12">
        <v>1</v>
      </c>
      <c r="G98" s="9" t="s">
        <v>51</v>
      </c>
      <c r="H98" s="9" t="s">
        <v>308</v>
      </c>
      <c r="I98" s="11" t="s">
        <v>189</v>
      </c>
    </row>
    <row r="99" spans="1:9" ht="47.25">
      <c r="A99" s="9" t="s">
        <v>408</v>
      </c>
      <c r="B99" s="14" t="s">
        <v>4</v>
      </c>
      <c r="C99" s="11"/>
      <c r="D99" s="14">
        <v>24</v>
      </c>
      <c r="E99" s="14">
        <v>1953</v>
      </c>
      <c r="F99" s="12">
        <v>1</v>
      </c>
      <c r="G99" s="9" t="s">
        <v>373</v>
      </c>
      <c r="H99" s="15" t="s">
        <v>376</v>
      </c>
      <c r="I99" s="11" t="s">
        <v>195</v>
      </c>
    </row>
    <row r="100" spans="1:9" ht="78.75">
      <c r="A100" s="9" t="s">
        <v>408</v>
      </c>
      <c r="B100" s="14" t="s">
        <v>4</v>
      </c>
      <c r="C100" s="11"/>
      <c r="D100" s="10">
        <v>13</v>
      </c>
      <c r="E100" s="10">
        <v>1942</v>
      </c>
      <c r="F100" s="12">
        <v>2</v>
      </c>
      <c r="G100" s="9" t="s">
        <v>310</v>
      </c>
      <c r="H100" s="21" t="s">
        <v>350</v>
      </c>
      <c r="I100" s="9" t="s">
        <v>309</v>
      </c>
    </row>
    <row r="101" spans="1:9" ht="47.25">
      <c r="A101" s="9" t="s">
        <v>172</v>
      </c>
      <c r="B101" s="10" t="s">
        <v>4</v>
      </c>
      <c r="C101" s="11"/>
      <c r="D101" s="10">
        <v>22</v>
      </c>
      <c r="E101" s="10">
        <v>1951</v>
      </c>
      <c r="F101" s="12">
        <v>1</v>
      </c>
      <c r="G101" s="15" t="s">
        <v>173</v>
      </c>
      <c r="H101" s="15" t="s">
        <v>312</v>
      </c>
      <c r="I101" s="11" t="s">
        <v>182</v>
      </c>
    </row>
    <row r="102" spans="1:9" ht="31.5">
      <c r="A102" s="9" t="s">
        <v>19</v>
      </c>
      <c r="B102" s="14" t="s">
        <v>4</v>
      </c>
      <c r="C102" s="11"/>
      <c r="D102" s="10">
        <v>14</v>
      </c>
      <c r="E102" s="10">
        <v>1943</v>
      </c>
      <c r="F102" s="12">
        <v>1</v>
      </c>
      <c r="G102" s="9" t="s">
        <v>145</v>
      </c>
      <c r="H102" s="9" t="s">
        <v>313</v>
      </c>
      <c r="I102" s="11"/>
    </row>
    <row r="103" spans="1:9" ht="15.75">
      <c r="A103" s="9" t="s">
        <v>19</v>
      </c>
      <c r="B103" s="14" t="s">
        <v>4</v>
      </c>
      <c r="C103" s="11"/>
      <c r="D103" s="14">
        <v>15</v>
      </c>
      <c r="E103" s="14">
        <v>1944</v>
      </c>
      <c r="F103" s="12">
        <v>1</v>
      </c>
      <c r="G103" s="9" t="s">
        <v>87</v>
      </c>
      <c r="H103" s="9" t="s">
        <v>314</v>
      </c>
      <c r="I103" s="11"/>
    </row>
    <row r="104" spans="1:9" ht="63">
      <c r="A104" s="9" t="s">
        <v>19</v>
      </c>
      <c r="B104" s="14" t="s">
        <v>4</v>
      </c>
      <c r="C104" s="11"/>
      <c r="D104" s="14">
        <v>16</v>
      </c>
      <c r="E104" s="14">
        <v>1945</v>
      </c>
      <c r="F104" s="12">
        <v>1</v>
      </c>
      <c r="G104" s="9" t="s">
        <v>154</v>
      </c>
      <c r="H104" s="9" t="s">
        <v>315</v>
      </c>
      <c r="I104" s="11" t="s">
        <v>155</v>
      </c>
    </row>
    <row r="105" spans="1:9" ht="63">
      <c r="A105" s="9" t="s">
        <v>19</v>
      </c>
      <c r="B105" s="14" t="s">
        <v>4</v>
      </c>
      <c r="C105" s="11"/>
      <c r="D105" s="14">
        <v>19</v>
      </c>
      <c r="E105" s="14">
        <v>1948</v>
      </c>
      <c r="F105" s="12">
        <v>2</v>
      </c>
      <c r="G105" s="9" t="s">
        <v>441</v>
      </c>
      <c r="H105" s="9" t="s">
        <v>316</v>
      </c>
      <c r="I105" s="11"/>
    </row>
    <row r="106" spans="1:9" ht="31.5">
      <c r="A106" s="9" t="s">
        <v>19</v>
      </c>
      <c r="B106" s="14" t="s">
        <v>4</v>
      </c>
      <c r="C106" s="11"/>
      <c r="D106" s="14">
        <v>20</v>
      </c>
      <c r="E106" s="14">
        <v>1949</v>
      </c>
      <c r="F106" s="12">
        <v>1</v>
      </c>
      <c r="G106" s="9" t="s">
        <v>48</v>
      </c>
      <c r="H106" s="9" t="s">
        <v>317</v>
      </c>
      <c r="I106" s="11"/>
    </row>
    <row r="107" spans="1:9" ht="126">
      <c r="A107" s="9" t="s">
        <v>19</v>
      </c>
      <c r="B107" s="14" t="s">
        <v>4</v>
      </c>
      <c r="C107" s="11"/>
      <c r="D107" s="14">
        <v>22</v>
      </c>
      <c r="E107" s="14">
        <v>1951</v>
      </c>
      <c r="F107" s="12">
        <v>6</v>
      </c>
      <c r="G107" s="9" t="s">
        <v>224</v>
      </c>
      <c r="H107" s="9" t="s">
        <v>353</v>
      </c>
      <c r="I107" s="11" t="s">
        <v>318</v>
      </c>
    </row>
    <row r="108" spans="1:9" ht="110.25">
      <c r="A108" s="9" t="s">
        <v>19</v>
      </c>
      <c r="B108" s="14" t="s">
        <v>4</v>
      </c>
      <c r="C108" s="11"/>
      <c r="D108" s="14">
        <v>23</v>
      </c>
      <c r="E108" s="14">
        <v>1952</v>
      </c>
      <c r="F108" s="12">
        <v>5</v>
      </c>
      <c r="G108" s="9" t="s">
        <v>188</v>
      </c>
      <c r="H108" s="9" t="s">
        <v>354</v>
      </c>
      <c r="I108" s="11"/>
    </row>
    <row r="109" spans="1:9" ht="94.5">
      <c r="A109" s="9" t="s">
        <v>19</v>
      </c>
      <c r="B109" s="14" t="s">
        <v>4</v>
      </c>
      <c r="C109" s="11"/>
      <c r="D109" s="14">
        <v>24</v>
      </c>
      <c r="E109" s="14">
        <v>1953</v>
      </c>
      <c r="F109" s="12">
        <v>3</v>
      </c>
      <c r="G109" s="15" t="s">
        <v>378</v>
      </c>
      <c r="H109" s="15" t="s">
        <v>377</v>
      </c>
      <c r="I109" s="11"/>
    </row>
    <row r="110" spans="1:9" ht="47.25">
      <c r="A110" s="9" t="s">
        <v>19</v>
      </c>
      <c r="B110" s="14" t="s">
        <v>4</v>
      </c>
      <c r="C110" s="11"/>
      <c r="D110" s="14">
        <v>25</v>
      </c>
      <c r="E110" s="14">
        <v>1954</v>
      </c>
      <c r="F110" s="12">
        <v>2</v>
      </c>
      <c r="G110" s="9" t="s">
        <v>56</v>
      </c>
      <c r="H110" s="9" t="s">
        <v>319</v>
      </c>
      <c r="I110" s="11"/>
    </row>
    <row r="111" spans="1:9" ht="31.5">
      <c r="A111" s="9" t="s">
        <v>19</v>
      </c>
      <c r="B111" s="14" t="s">
        <v>4</v>
      </c>
      <c r="C111" s="11"/>
      <c r="D111" s="14">
        <v>26</v>
      </c>
      <c r="E111" s="14">
        <v>1955</v>
      </c>
      <c r="F111" s="12">
        <v>1</v>
      </c>
      <c r="G111" s="9" t="s">
        <v>57</v>
      </c>
      <c r="H111" s="9" t="s">
        <v>320</v>
      </c>
      <c r="I111" s="11"/>
    </row>
    <row r="112" spans="1:9" ht="63">
      <c r="A112" s="9" t="s">
        <v>19</v>
      </c>
      <c r="B112" s="14" t="s">
        <v>4</v>
      </c>
      <c r="C112" s="11" t="s">
        <v>442</v>
      </c>
      <c r="D112" s="14">
        <v>27</v>
      </c>
      <c r="E112" s="14">
        <v>1956</v>
      </c>
      <c r="F112" s="12">
        <v>2</v>
      </c>
      <c r="G112" s="9" t="s">
        <v>321</v>
      </c>
      <c r="H112" s="9" t="s">
        <v>322</v>
      </c>
      <c r="I112" s="11"/>
    </row>
    <row r="113" spans="1:9" ht="31.5">
      <c r="A113" s="9" t="s">
        <v>149</v>
      </c>
      <c r="B113" s="10" t="s">
        <v>4</v>
      </c>
      <c r="C113" s="11"/>
      <c r="D113" s="10">
        <v>15</v>
      </c>
      <c r="E113" s="10">
        <v>1944</v>
      </c>
      <c r="F113" s="12">
        <v>1</v>
      </c>
      <c r="G113" s="9" t="s">
        <v>150</v>
      </c>
      <c r="H113" s="9" t="s">
        <v>323</v>
      </c>
      <c r="I113" s="13"/>
    </row>
    <row r="114" spans="1:9" ht="31.5">
      <c r="A114" s="9" t="s">
        <v>149</v>
      </c>
      <c r="B114" s="10" t="s">
        <v>4</v>
      </c>
      <c r="C114" s="11"/>
      <c r="D114" s="10">
        <v>16</v>
      </c>
      <c r="E114" s="12">
        <v>1945</v>
      </c>
      <c r="F114" s="12">
        <v>1</v>
      </c>
      <c r="G114" s="9" t="s">
        <v>160</v>
      </c>
      <c r="H114" s="9" t="s">
        <v>324</v>
      </c>
      <c r="I114" s="13"/>
    </row>
    <row r="115" spans="1:9" ht="78.75">
      <c r="A115" s="9" t="s">
        <v>447</v>
      </c>
      <c r="B115" s="10" t="s">
        <v>4</v>
      </c>
      <c r="C115" s="11" t="s">
        <v>210</v>
      </c>
      <c r="D115" s="10">
        <v>27</v>
      </c>
      <c r="E115" s="10">
        <v>1956</v>
      </c>
      <c r="F115" s="12">
        <v>1</v>
      </c>
      <c r="G115" s="9" t="s">
        <v>93</v>
      </c>
      <c r="H115" s="9" t="s">
        <v>325</v>
      </c>
      <c r="I115" s="13"/>
    </row>
    <row r="116" spans="1:9" ht="31.5">
      <c r="A116" s="9" t="s">
        <v>69</v>
      </c>
      <c r="B116" s="10" t="s">
        <v>4</v>
      </c>
      <c r="C116" s="11"/>
      <c r="D116" s="10">
        <v>20</v>
      </c>
      <c r="E116" s="10">
        <v>1949</v>
      </c>
      <c r="F116" s="12">
        <v>1</v>
      </c>
      <c r="G116" s="9" t="s">
        <v>168</v>
      </c>
      <c r="H116" s="9" t="s">
        <v>326</v>
      </c>
      <c r="I116" s="13"/>
    </row>
    <row r="117" spans="1:9" ht="15.75">
      <c r="A117" s="9" t="s">
        <v>58</v>
      </c>
      <c r="B117" s="10" t="s">
        <v>4</v>
      </c>
      <c r="C117" s="11"/>
      <c r="D117" s="10">
        <v>6</v>
      </c>
      <c r="E117" s="10">
        <v>1935</v>
      </c>
      <c r="F117" s="12">
        <v>1</v>
      </c>
      <c r="G117" s="9" t="s">
        <v>103</v>
      </c>
      <c r="H117" s="9" t="s">
        <v>327</v>
      </c>
      <c r="I117" s="13"/>
    </row>
    <row r="118" spans="1:9" ht="15.75">
      <c r="A118" s="9" t="s">
        <v>135</v>
      </c>
      <c r="B118" s="10" t="s">
        <v>4</v>
      </c>
      <c r="C118" s="11"/>
      <c r="D118" s="10">
        <v>13</v>
      </c>
      <c r="E118" s="10">
        <v>1942</v>
      </c>
      <c r="F118" s="12">
        <v>1</v>
      </c>
      <c r="G118" s="9" t="s">
        <v>86</v>
      </c>
      <c r="H118" s="9" t="s">
        <v>379</v>
      </c>
      <c r="I118" s="13"/>
    </row>
    <row r="119" spans="1:9" ht="31.5">
      <c r="A119" s="9" t="s">
        <v>60</v>
      </c>
      <c r="B119" s="10" t="s">
        <v>4</v>
      </c>
      <c r="C119" s="11" t="s">
        <v>79</v>
      </c>
      <c r="D119" s="10">
        <v>7</v>
      </c>
      <c r="E119" s="10">
        <v>1936</v>
      </c>
      <c r="F119" s="12">
        <v>1</v>
      </c>
      <c r="G119" s="9" t="s">
        <v>105</v>
      </c>
      <c r="H119" s="9" t="s">
        <v>328</v>
      </c>
      <c r="I119" s="13"/>
    </row>
    <row r="120" spans="1:9" ht="15.75">
      <c r="A120" s="9" t="s">
        <v>60</v>
      </c>
      <c r="B120" s="10" t="s">
        <v>4</v>
      </c>
      <c r="C120" s="11"/>
      <c r="D120" s="10">
        <v>8</v>
      </c>
      <c r="E120" s="10">
        <v>1937</v>
      </c>
      <c r="F120" s="12">
        <v>1</v>
      </c>
      <c r="G120" s="9" t="s">
        <v>85</v>
      </c>
      <c r="H120" s="9" t="s">
        <v>329</v>
      </c>
      <c r="I120" s="11"/>
    </row>
    <row r="121" spans="1:9" ht="63">
      <c r="A121" s="9" t="s">
        <v>60</v>
      </c>
      <c r="B121" s="10" t="s">
        <v>4</v>
      </c>
      <c r="C121" s="11"/>
      <c r="D121" s="10">
        <v>10</v>
      </c>
      <c r="E121" s="10">
        <v>1939</v>
      </c>
      <c r="F121" s="12">
        <v>3</v>
      </c>
      <c r="G121" s="9" t="s">
        <v>226</v>
      </c>
      <c r="H121" s="9" t="s">
        <v>330</v>
      </c>
      <c r="I121" s="13"/>
    </row>
    <row r="122" spans="1:9" ht="31.5">
      <c r="A122" s="9" t="s">
        <v>68</v>
      </c>
      <c r="B122" s="10" t="s">
        <v>4</v>
      </c>
      <c r="C122" s="11" t="s">
        <v>163</v>
      </c>
      <c r="D122" s="10">
        <v>17</v>
      </c>
      <c r="E122" s="10">
        <v>1946</v>
      </c>
      <c r="F122" s="12">
        <v>1</v>
      </c>
      <c r="G122" s="9" t="s">
        <v>162</v>
      </c>
      <c r="H122" s="9" t="s">
        <v>331</v>
      </c>
      <c r="I122" s="13"/>
    </row>
    <row r="123" spans="1:9" ht="31.5">
      <c r="A123" s="9" t="s">
        <v>68</v>
      </c>
      <c r="B123" s="10" t="s">
        <v>4</v>
      </c>
      <c r="C123" s="11" t="s">
        <v>163</v>
      </c>
      <c r="D123" s="10">
        <v>18</v>
      </c>
      <c r="E123" s="10">
        <v>1947</v>
      </c>
      <c r="F123" s="12">
        <v>1</v>
      </c>
      <c r="G123" s="9" t="s">
        <v>166</v>
      </c>
      <c r="H123" s="9" t="s">
        <v>332</v>
      </c>
      <c r="I123" s="13"/>
    </row>
    <row r="124" spans="1:9" ht="63">
      <c r="A124" s="9" t="s">
        <v>17</v>
      </c>
      <c r="B124" s="14" t="s">
        <v>7</v>
      </c>
      <c r="C124" s="11"/>
      <c r="D124" s="14">
        <v>17</v>
      </c>
      <c r="E124" s="14">
        <v>1946</v>
      </c>
      <c r="F124" s="12">
        <v>3</v>
      </c>
      <c r="G124" s="9" t="s">
        <v>44</v>
      </c>
      <c r="H124" s="9" t="s">
        <v>352</v>
      </c>
      <c r="I124" s="11" t="s">
        <v>164</v>
      </c>
    </row>
    <row r="125" spans="1:9" ht="31.5">
      <c r="A125" s="9" t="s">
        <v>448</v>
      </c>
      <c r="B125" s="14" t="s">
        <v>4</v>
      </c>
      <c r="C125" s="11"/>
      <c r="D125" s="14">
        <v>19</v>
      </c>
      <c r="E125" s="14">
        <v>1948</v>
      </c>
      <c r="F125" s="12">
        <v>1</v>
      </c>
      <c r="G125" s="9" t="s">
        <v>47</v>
      </c>
      <c r="H125" s="15" t="s">
        <v>255</v>
      </c>
      <c r="I125" s="11" t="s">
        <v>309</v>
      </c>
    </row>
    <row r="126" spans="1:9" ht="47.25">
      <c r="A126" s="9" t="s">
        <v>448</v>
      </c>
      <c r="B126" s="14" t="s">
        <v>4</v>
      </c>
      <c r="C126" s="11"/>
      <c r="D126" s="14">
        <v>22</v>
      </c>
      <c r="E126" s="14">
        <v>1951</v>
      </c>
      <c r="F126" s="12">
        <v>1</v>
      </c>
      <c r="G126" s="9" t="s">
        <v>183</v>
      </c>
      <c r="H126" s="9" t="s">
        <v>333</v>
      </c>
      <c r="I126" s="11" t="s">
        <v>184</v>
      </c>
    </row>
    <row r="127" spans="1:9" ht="15.75">
      <c r="A127" s="9" t="s">
        <v>448</v>
      </c>
      <c r="B127" s="14" t="s">
        <v>4</v>
      </c>
      <c r="C127" s="11"/>
      <c r="D127" s="14">
        <v>23</v>
      </c>
      <c r="E127" s="14">
        <v>1952</v>
      </c>
      <c r="F127" s="12">
        <v>1</v>
      </c>
      <c r="G127" s="9" t="s">
        <v>52</v>
      </c>
      <c r="H127" s="9" t="s">
        <v>334</v>
      </c>
      <c r="I127" s="11"/>
    </row>
    <row r="128" spans="1:9" ht="126">
      <c r="A128" s="9" t="s">
        <v>18</v>
      </c>
      <c r="B128" s="14" t="s">
        <v>4</v>
      </c>
      <c r="C128" s="11"/>
      <c r="D128" s="10">
        <v>12</v>
      </c>
      <c r="E128" s="10">
        <v>1941</v>
      </c>
      <c r="F128" s="12">
        <v>1</v>
      </c>
      <c r="G128" s="9" t="s">
        <v>131</v>
      </c>
      <c r="H128" s="9" t="s">
        <v>251</v>
      </c>
      <c r="I128" s="13" t="s">
        <v>132</v>
      </c>
    </row>
    <row r="129" spans="1:9" ht="78.75">
      <c r="A129" s="9" t="s">
        <v>18</v>
      </c>
      <c r="B129" s="10"/>
      <c r="C129" s="11"/>
      <c r="D129" s="12">
        <v>14</v>
      </c>
      <c r="E129" s="10">
        <v>1943</v>
      </c>
      <c r="F129" s="12">
        <v>1</v>
      </c>
      <c r="G129" s="9" t="s">
        <v>142</v>
      </c>
      <c r="H129" s="9" t="s">
        <v>346</v>
      </c>
      <c r="I129" s="13" t="s">
        <v>143</v>
      </c>
    </row>
    <row r="130" spans="1:9" ht="47.25">
      <c r="A130" s="9" t="s">
        <v>18</v>
      </c>
      <c r="B130" s="14" t="s">
        <v>4</v>
      </c>
      <c r="C130" s="11"/>
      <c r="D130" s="14">
        <v>16</v>
      </c>
      <c r="E130" s="14">
        <v>1945</v>
      </c>
      <c r="F130" s="12">
        <v>2</v>
      </c>
      <c r="G130" s="9" t="s">
        <v>335</v>
      </c>
      <c r="H130" s="9" t="s">
        <v>336</v>
      </c>
      <c r="I130" s="11" t="s">
        <v>309</v>
      </c>
    </row>
    <row r="131" spans="1:9" ht="31.5">
      <c r="A131" s="21" t="s">
        <v>18</v>
      </c>
      <c r="B131" s="19" t="s">
        <v>4</v>
      </c>
      <c r="C131" s="20"/>
      <c r="D131" s="19">
        <v>18</v>
      </c>
      <c r="E131" s="19">
        <v>1947</v>
      </c>
      <c r="F131" s="23">
        <v>1</v>
      </c>
      <c r="G131" s="21" t="s">
        <v>45</v>
      </c>
      <c r="H131" s="21" t="s">
        <v>337</v>
      </c>
      <c r="I131" s="20"/>
    </row>
    <row r="132" spans="1:9" ht="15.75">
      <c r="A132" s="9" t="s">
        <v>18</v>
      </c>
      <c r="B132" s="14" t="s">
        <v>4</v>
      </c>
      <c r="C132" s="11"/>
      <c r="D132" s="14">
        <v>21</v>
      </c>
      <c r="E132" s="14">
        <v>1950</v>
      </c>
      <c r="F132" s="12">
        <v>1</v>
      </c>
      <c r="G132" s="9" t="s">
        <v>169</v>
      </c>
      <c r="H132" s="9" t="s">
        <v>338</v>
      </c>
      <c r="I132" s="11"/>
    </row>
    <row r="133" spans="1:9" ht="31.5">
      <c r="A133" s="9" t="s">
        <v>170</v>
      </c>
      <c r="B133" s="10" t="s">
        <v>4</v>
      </c>
      <c r="C133" s="11"/>
      <c r="D133" s="10">
        <v>11</v>
      </c>
      <c r="E133" s="10">
        <v>1940</v>
      </c>
      <c r="F133" s="12">
        <v>1</v>
      </c>
      <c r="G133" s="9" t="s">
        <v>125</v>
      </c>
      <c r="H133" s="9" t="s">
        <v>339</v>
      </c>
      <c r="I133" s="13"/>
    </row>
    <row r="134" spans="1:9" ht="31.5">
      <c r="A134" s="9" t="s">
        <v>170</v>
      </c>
      <c r="B134" s="10" t="s">
        <v>4</v>
      </c>
      <c r="C134" s="11"/>
      <c r="D134" s="12">
        <v>12</v>
      </c>
      <c r="E134" s="12">
        <v>1941</v>
      </c>
      <c r="F134" s="12">
        <v>1</v>
      </c>
      <c r="G134" s="9" t="s">
        <v>126</v>
      </c>
      <c r="H134" s="9" t="s">
        <v>340</v>
      </c>
      <c r="I134" s="13"/>
    </row>
    <row r="135" spans="1:9" ht="31.5">
      <c r="A135" s="9" t="s">
        <v>170</v>
      </c>
      <c r="B135" s="10" t="s">
        <v>4</v>
      </c>
      <c r="C135" s="11"/>
      <c r="D135" s="10">
        <v>21</v>
      </c>
      <c r="E135" s="10">
        <v>1950</v>
      </c>
      <c r="F135" s="12">
        <v>1</v>
      </c>
      <c r="G135" s="9" t="s">
        <v>171</v>
      </c>
      <c r="H135" s="9" t="s">
        <v>341</v>
      </c>
      <c r="I135" s="13"/>
    </row>
    <row r="136" spans="1:9" ht="78.75">
      <c r="A136" s="9" t="s">
        <v>170</v>
      </c>
      <c r="B136" s="10" t="s">
        <v>4</v>
      </c>
      <c r="C136" s="11" t="s">
        <v>211</v>
      </c>
      <c r="D136" s="10">
        <v>27</v>
      </c>
      <c r="E136" s="10">
        <v>1956</v>
      </c>
      <c r="F136" s="12">
        <v>1</v>
      </c>
      <c r="G136" s="9" t="s">
        <v>212</v>
      </c>
      <c r="H136" s="9" t="s">
        <v>342</v>
      </c>
      <c r="I136" s="13"/>
    </row>
    <row r="137" spans="1:9" ht="31.5">
      <c r="A137" s="9"/>
      <c r="B137" s="10"/>
      <c r="C137" s="11"/>
      <c r="D137" s="10">
        <v>27</v>
      </c>
      <c r="E137" s="10">
        <v>1956</v>
      </c>
      <c r="F137" s="12">
        <v>1</v>
      </c>
      <c r="G137" s="9" t="s">
        <v>94</v>
      </c>
      <c r="H137" s="9" t="s">
        <v>343</v>
      </c>
      <c r="I137" s="13"/>
    </row>
    <row r="138" spans="1:9" ht="15.75">
      <c r="A138" s="9"/>
      <c r="B138" s="10"/>
      <c r="C138" s="11"/>
      <c r="D138" s="10">
        <v>27</v>
      </c>
      <c r="E138" s="10">
        <v>1956</v>
      </c>
      <c r="F138" s="12">
        <v>1</v>
      </c>
      <c r="G138" s="9" t="s">
        <v>213</v>
      </c>
      <c r="H138" s="9" t="s">
        <v>344</v>
      </c>
      <c r="I138" s="13"/>
    </row>
    <row r="139" spans="1:9" ht="47.25">
      <c r="A139" s="9" t="s">
        <v>409</v>
      </c>
      <c r="B139" s="14" t="s">
        <v>4</v>
      </c>
      <c r="C139" s="24"/>
      <c r="D139" s="14">
        <v>16</v>
      </c>
      <c r="E139" s="14">
        <v>1945</v>
      </c>
      <c r="F139" s="12">
        <v>2</v>
      </c>
      <c r="G139" s="9" t="s">
        <v>335</v>
      </c>
      <c r="H139" s="9" t="s">
        <v>336</v>
      </c>
      <c r="I139" s="11" t="s">
        <v>386</v>
      </c>
    </row>
  </sheetData>
  <sheetProtection/>
  <autoFilter ref="A3:I139"/>
  <mergeCells count="3">
    <mergeCell ref="A2:C2"/>
    <mergeCell ref="A1:I1"/>
    <mergeCell ref="D2:I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265"/>
  <sheetViews>
    <sheetView zoomScalePageLayoutView="0" workbookViewId="0" topLeftCell="A1">
      <selection activeCell="A1" sqref="A1:C1"/>
    </sheetView>
  </sheetViews>
  <sheetFormatPr defaultColWidth="9.140625" defaultRowHeight="15"/>
  <cols>
    <col min="1" max="1" width="9.140625" style="5" customWidth="1"/>
    <col min="2" max="2" width="40.140625" style="6" customWidth="1"/>
    <col min="3" max="3" width="22.00390625" style="5" bestFit="1" customWidth="1"/>
  </cols>
  <sheetData>
    <row r="1" spans="1:3" s="1" customFormat="1" ht="15.75">
      <c r="A1" s="55" t="s">
        <v>426</v>
      </c>
      <c r="B1" s="56"/>
      <c r="C1" s="56"/>
    </row>
    <row r="2" spans="1:3" ht="15.75">
      <c r="A2" s="25" t="s">
        <v>0</v>
      </c>
      <c r="B2" s="25" t="s">
        <v>2</v>
      </c>
      <c r="C2" s="25" t="s">
        <v>407</v>
      </c>
    </row>
    <row r="3" spans="1:3" ht="15.75">
      <c r="A3" s="10">
        <v>1930</v>
      </c>
      <c r="B3" s="26" t="s">
        <v>408</v>
      </c>
      <c r="C3" s="27" t="s">
        <v>412</v>
      </c>
    </row>
    <row r="4" spans="1:3" ht="15.75">
      <c r="A4" s="10">
        <v>1930</v>
      </c>
      <c r="B4" s="26" t="s">
        <v>5</v>
      </c>
      <c r="C4" s="27" t="s">
        <v>413</v>
      </c>
    </row>
    <row r="5" spans="1:3" ht="15.75">
      <c r="A5" s="10">
        <v>1930</v>
      </c>
      <c r="B5" s="26" t="s">
        <v>6</v>
      </c>
      <c r="C5" s="27" t="s">
        <v>413</v>
      </c>
    </row>
    <row r="6" spans="1:3" ht="15.75">
      <c r="A6" s="10">
        <v>1930</v>
      </c>
      <c r="B6" s="26" t="s">
        <v>8</v>
      </c>
      <c r="C6" s="27" t="s">
        <v>9</v>
      </c>
    </row>
    <row r="7" spans="1:3" ht="15.75">
      <c r="A7" s="10">
        <v>1930</v>
      </c>
      <c r="B7" s="26" t="s">
        <v>409</v>
      </c>
      <c r="C7" s="27" t="s">
        <v>11</v>
      </c>
    </row>
    <row r="8" spans="1:3" ht="15.75">
      <c r="A8" s="10">
        <v>1930</v>
      </c>
      <c r="B8" s="26" t="s">
        <v>410</v>
      </c>
      <c r="C8" s="27" t="s">
        <v>11</v>
      </c>
    </row>
    <row r="9" spans="1:3" ht="15.75">
      <c r="A9" s="10">
        <v>1930</v>
      </c>
      <c r="B9" s="26" t="s">
        <v>12</v>
      </c>
      <c r="C9" s="27" t="s">
        <v>11</v>
      </c>
    </row>
    <row r="10" spans="1:3" ht="15.75">
      <c r="A10" s="10">
        <v>1930</v>
      </c>
      <c r="B10" s="26" t="s">
        <v>411</v>
      </c>
      <c r="C10" s="27" t="s">
        <v>414</v>
      </c>
    </row>
    <row r="11" spans="1:3" ht="15.75">
      <c r="A11" s="10">
        <v>1931</v>
      </c>
      <c r="B11" s="26" t="s">
        <v>408</v>
      </c>
      <c r="C11" s="27" t="s">
        <v>412</v>
      </c>
    </row>
    <row r="12" spans="1:3" ht="15.75">
      <c r="A12" s="10">
        <v>1931</v>
      </c>
      <c r="B12" s="26" t="s">
        <v>5</v>
      </c>
      <c r="C12" s="27" t="s">
        <v>413</v>
      </c>
    </row>
    <row r="13" spans="1:3" ht="15.75">
      <c r="A13" s="10">
        <v>1931</v>
      </c>
      <c r="B13" s="26" t="s">
        <v>6</v>
      </c>
      <c r="C13" s="27" t="s">
        <v>413</v>
      </c>
    </row>
    <row r="14" spans="1:3" ht="15.75">
      <c r="A14" s="10">
        <v>1931</v>
      </c>
      <c r="B14" s="26" t="s">
        <v>8</v>
      </c>
      <c r="C14" s="27" t="s">
        <v>9</v>
      </c>
    </row>
    <row r="15" spans="1:3" ht="15.75">
      <c r="A15" s="10">
        <v>1931</v>
      </c>
      <c r="B15" s="26" t="s">
        <v>409</v>
      </c>
      <c r="C15" s="27" t="s">
        <v>11</v>
      </c>
    </row>
    <row r="16" spans="1:3" ht="15.75">
      <c r="A16" s="10">
        <v>1931</v>
      </c>
      <c r="B16" s="26" t="s">
        <v>410</v>
      </c>
      <c r="C16" s="27" t="s">
        <v>11</v>
      </c>
    </row>
    <row r="17" spans="1:3" ht="15.75">
      <c r="A17" s="10">
        <v>1931</v>
      </c>
      <c r="B17" s="26" t="s">
        <v>12</v>
      </c>
      <c r="C17" s="27" t="s">
        <v>11</v>
      </c>
    </row>
    <row r="18" spans="1:3" ht="15.75">
      <c r="A18" s="10">
        <v>1931</v>
      </c>
      <c r="B18" s="26" t="s">
        <v>411</v>
      </c>
      <c r="C18" s="27" t="s">
        <v>414</v>
      </c>
    </row>
    <row r="19" spans="1:3" ht="15.75">
      <c r="A19" s="10">
        <v>1932</v>
      </c>
      <c r="B19" s="26" t="s">
        <v>408</v>
      </c>
      <c r="C19" s="27" t="s">
        <v>412</v>
      </c>
    </row>
    <row r="20" spans="1:3" ht="15.75">
      <c r="A20" s="10">
        <v>1932</v>
      </c>
      <c r="B20" s="26" t="s">
        <v>5</v>
      </c>
      <c r="C20" s="27" t="s">
        <v>413</v>
      </c>
    </row>
    <row r="21" spans="1:3" ht="15.75">
      <c r="A21" s="10">
        <v>1932</v>
      </c>
      <c r="B21" s="26" t="s">
        <v>6</v>
      </c>
      <c r="C21" s="27" t="s">
        <v>413</v>
      </c>
    </row>
    <row r="22" spans="1:3" ht="15.75">
      <c r="A22" s="10">
        <v>1932</v>
      </c>
      <c r="B22" s="26" t="s">
        <v>8</v>
      </c>
      <c r="C22" s="27" t="s">
        <v>413</v>
      </c>
    </row>
    <row r="23" spans="1:3" ht="15.75">
      <c r="A23" s="10">
        <v>1932</v>
      </c>
      <c r="B23" s="26" t="s">
        <v>409</v>
      </c>
      <c r="C23" s="27" t="s">
        <v>9</v>
      </c>
    </row>
    <row r="24" spans="1:3" ht="15.75">
      <c r="A24" s="10">
        <v>1932</v>
      </c>
      <c r="B24" s="26" t="s">
        <v>410</v>
      </c>
      <c r="C24" s="27" t="s">
        <v>11</v>
      </c>
    </row>
    <row r="25" spans="1:3" ht="15.75">
      <c r="A25" s="10">
        <v>1932</v>
      </c>
      <c r="B25" s="26" t="s">
        <v>12</v>
      </c>
      <c r="C25" s="27" t="s">
        <v>11</v>
      </c>
    </row>
    <row r="26" spans="1:3" ht="15.75">
      <c r="A26" s="10">
        <v>1932</v>
      </c>
      <c r="B26" s="26" t="s">
        <v>411</v>
      </c>
      <c r="C26" s="27" t="s">
        <v>11</v>
      </c>
    </row>
    <row r="27" spans="1:3" ht="15.75">
      <c r="A27" s="10">
        <v>1933</v>
      </c>
      <c r="B27" s="26" t="s">
        <v>408</v>
      </c>
      <c r="C27" s="27" t="s">
        <v>412</v>
      </c>
    </row>
    <row r="28" spans="1:3" ht="15.75">
      <c r="A28" s="10">
        <v>1933</v>
      </c>
      <c r="B28" s="26" t="s">
        <v>5</v>
      </c>
      <c r="C28" s="27" t="s">
        <v>413</v>
      </c>
    </row>
    <row r="29" spans="1:3" ht="15.75">
      <c r="A29" s="10">
        <v>1933</v>
      </c>
      <c r="B29" s="26" t="s">
        <v>6</v>
      </c>
      <c r="C29" s="27" t="s">
        <v>413</v>
      </c>
    </row>
    <row r="30" spans="1:3" ht="15.75">
      <c r="A30" s="10">
        <v>1933</v>
      </c>
      <c r="B30" s="26" t="s">
        <v>409</v>
      </c>
      <c r="C30" s="27" t="s">
        <v>11</v>
      </c>
    </row>
    <row r="31" spans="1:3" ht="15.75">
      <c r="A31" s="10">
        <v>1933</v>
      </c>
      <c r="B31" s="26" t="s">
        <v>410</v>
      </c>
      <c r="C31" s="27" t="s">
        <v>11</v>
      </c>
    </row>
    <row r="32" spans="1:3" ht="15.75">
      <c r="A32" s="10">
        <v>1933</v>
      </c>
      <c r="B32" s="26" t="s">
        <v>12</v>
      </c>
      <c r="C32" s="27" t="s">
        <v>11</v>
      </c>
    </row>
    <row r="33" spans="1:3" ht="15.75">
      <c r="A33" s="10">
        <v>1934</v>
      </c>
      <c r="B33" s="26" t="s">
        <v>408</v>
      </c>
      <c r="C33" s="27" t="s">
        <v>412</v>
      </c>
    </row>
    <row r="34" spans="1:3" ht="15.75">
      <c r="A34" s="10">
        <v>1934</v>
      </c>
      <c r="B34" s="26" t="s">
        <v>5</v>
      </c>
      <c r="C34" s="27" t="s">
        <v>413</v>
      </c>
    </row>
    <row r="35" spans="1:3" ht="15.75">
      <c r="A35" s="10">
        <v>1934</v>
      </c>
      <c r="B35" s="26" t="s">
        <v>6</v>
      </c>
      <c r="C35" s="27" t="s">
        <v>413</v>
      </c>
    </row>
    <row r="36" spans="1:3" ht="15.75">
      <c r="A36" s="10">
        <v>1934</v>
      </c>
      <c r="B36" s="26" t="s">
        <v>415</v>
      </c>
      <c r="C36" s="27" t="s">
        <v>413</v>
      </c>
    </row>
    <row r="37" spans="1:3" ht="15.75">
      <c r="A37" s="10">
        <v>1934</v>
      </c>
      <c r="B37" s="26" t="s">
        <v>409</v>
      </c>
      <c r="C37" s="27" t="s">
        <v>11</v>
      </c>
    </row>
    <row r="38" spans="1:3" ht="15.75">
      <c r="A38" s="10">
        <v>1934</v>
      </c>
      <c r="B38" s="26" t="s">
        <v>410</v>
      </c>
      <c r="C38" s="27" t="s">
        <v>11</v>
      </c>
    </row>
    <row r="39" spans="1:3" ht="15.75">
      <c r="A39" s="10">
        <v>1934</v>
      </c>
      <c r="B39" s="26" t="s">
        <v>12</v>
      </c>
      <c r="C39" s="27" t="s">
        <v>11</v>
      </c>
    </row>
    <row r="40" spans="1:3" ht="15.75">
      <c r="A40" s="10">
        <v>1935</v>
      </c>
      <c r="B40" s="26" t="s">
        <v>408</v>
      </c>
      <c r="C40" s="27" t="s">
        <v>412</v>
      </c>
    </row>
    <row r="41" spans="1:3" ht="15.75">
      <c r="A41" s="10">
        <v>1935</v>
      </c>
      <c r="B41" s="26" t="s">
        <v>5</v>
      </c>
      <c r="C41" s="27" t="s">
        <v>413</v>
      </c>
    </row>
    <row r="42" spans="1:3" ht="15.75">
      <c r="A42" s="10">
        <v>1935</v>
      </c>
      <c r="B42" s="26" t="s">
        <v>6</v>
      </c>
      <c r="C42" s="27" t="s">
        <v>413</v>
      </c>
    </row>
    <row r="43" spans="1:3" ht="15.75">
      <c r="A43" s="10">
        <v>1935</v>
      </c>
      <c r="B43" s="26" t="s">
        <v>415</v>
      </c>
      <c r="C43" s="27" t="s">
        <v>413</v>
      </c>
    </row>
    <row r="44" spans="1:3" ht="15.75">
      <c r="A44" s="10">
        <v>1935</v>
      </c>
      <c r="B44" s="26" t="s">
        <v>409</v>
      </c>
      <c r="C44" s="27" t="s">
        <v>11</v>
      </c>
    </row>
    <row r="45" spans="1:3" ht="15.75">
      <c r="A45" s="10">
        <v>1935</v>
      </c>
      <c r="B45" s="26" t="s">
        <v>410</v>
      </c>
      <c r="C45" s="27" t="s">
        <v>11</v>
      </c>
    </row>
    <row r="46" spans="1:3" ht="15.75">
      <c r="A46" s="10">
        <v>1935</v>
      </c>
      <c r="B46" s="26" t="s">
        <v>12</v>
      </c>
      <c r="C46" s="27" t="s">
        <v>11</v>
      </c>
    </row>
    <row r="47" spans="1:3" ht="15.75">
      <c r="A47" s="10">
        <v>1935</v>
      </c>
      <c r="B47" s="26" t="s">
        <v>416</v>
      </c>
      <c r="C47" s="27" t="s">
        <v>417</v>
      </c>
    </row>
    <row r="48" spans="1:3" ht="15.75">
      <c r="A48" s="10">
        <v>1936</v>
      </c>
      <c r="B48" s="26" t="s">
        <v>408</v>
      </c>
      <c r="C48" s="27" t="s">
        <v>412</v>
      </c>
    </row>
    <row r="49" spans="1:3" ht="15.75">
      <c r="A49" s="10">
        <v>1936</v>
      </c>
      <c r="B49" s="26" t="s">
        <v>5</v>
      </c>
      <c r="C49" s="27" t="s">
        <v>413</v>
      </c>
    </row>
    <row r="50" spans="1:3" ht="15.75">
      <c r="A50" s="10">
        <v>1936</v>
      </c>
      <c r="B50" s="26" t="s">
        <v>6</v>
      </c>
      <c r="C50" s="27" t="s">
        <v>413</v>
      </c>
    </row>
    <row r="51" spans="1:3" ht="15.75">
      <c r="A51" s="10">
        <v>1936</v>
      </c>
      <c r="B51" s="26" t="s">
        <v>415</v>
      </c>
      <c r="C51" s="27" t="s">
        <v>413</v>
      </c>
    </row>
    <row r="52" spans="1:3" ht="15.75">
      <c r="A52" s="10">
        <v>1936</v>
      </c>
      <c r="B52" s="26" t="s">
        <v>409</v>
      </c>
      <c r="C52" s="27" t="s">
        <v>11</v>
      </c>
    </row>
    <row r="53" spans="1:3" ht="15.75">
      <c r="A53" s="10">
        <v>1936</v>
      </c>
      <c r="B53" s="26" t="s">
        <v>410</v>
      </c>
      <c r="C53" s="27" t="s">
        <v>11</v>
      </c>
    </row>
    <row r="54" spans="1:3" ht="15.75">
      <c r="A54" s="10">
        <v>1936</v>
      </c>
      <c r="B54" s="26" t="s">
        <v>12</v>
      </c>
      <c r="C54" s="27" t="s">
        <v>11</v>
      </c>
    </row>
    <row r="55" spans="1:3" ht="15.75">
      <c r="A55" s="10">
        <v>1936</v>
      </c>
      <c r="B55" s="26" t="s">
        <v>416</v>
      </c>
      <c r="C55" s="27" t="s">
        <v>417</v>
      </c>
    </row>
    <row r="56" spans="1:3" ht="15.75">
      <c r="A56" s="10">
        <v>1937</v>
      </c>
      <c r="B56" s="26" t="s">
        <v>408</v>
      </c>
      <c r="C56" s="27" t="s">
        <v>412</v>
      </c>
    </row>
    <row r="57" spans="1:3" ht="15.75">
      <c r="A57" s="10">
        <v>1937</v>
      </c>
      <c r="B57" s="26" t="s">
        <v>5</v>
      </c>
      <c r="C57" s="27" t="s">
        <v>413</v>
      </c>
    </row>
    <row r="58" spans="1:3" ht="15.75">
      <c r="A58" s="10">
        <v>1937</v>
      </c>
      <c r="B58" s="26" t="s">
        <v>6</v>
      </c>
      <c r="C58" s="27" t="s">
        <v>413</v>
      </c>
    </row>
    <row r="59" spans="1:3" ht="15.75">
      <c r="A59" s="10">
        <v>1937</v>
      </c>
      <c r="B59" s="26" t="s">
        <v>415</v>
      </c>
      <c r="C59" s="27" t="s">
        <v>413</v>
      </c>
    </row>
    <row r="60" spans="1:3" ht="15.75">
      <c r="A60" s="10">
        <v>1937</v>
      </c>
      <c r="B60" s="26" t="s">
        <v>409</v>
      </c>
      <c r="C60" s="27" t="s">
        <v>11</v>
      </c>
    </row>
    <row r="61" spans="1:3" ht="15.75">
      <c r="A61" s="10">
        <v>1937</v>
      </c>
      <c r="B61" s="26" t="s">
        <v>410</v>
      </c>
      <c r="C61" s="27" t="s">
        <v>11</v>
      </c>
    </row>
    <row r="62" spans="1:3" ht="15.75">
      <c r="A62" s="10">
        <v>1937</v>
      </c>
      <c r="B62" s="26" t="s">
        <v>12</v>
      </c>
      <c r="C62" s="27" t="s">
        <v>11</v>
      </c>
    </row>
    <row r="63" spans="1:3" ht="15.75">
      <c r="A63" s="10">
        <v>1937</v>
      </c>
      <c r="B63" s="26" t="s">
        <v>416</v>
      </c>
      <c r="C63" s="27" t="s">
        <v>417</v>
      </c>
    </row>
    <row r="64" spans="1:3" ht="15.75">
      <c r="A64" s="10">
        <v>1938</v>
      </c>
      <c r="B64" s="26" t="s">
        <v>408</v>
      </c>
      <c r="C64" s="27" t="s">
        <v>412</v>
      </c>
    </row>
    <row r="65" spans="1:3" ht="15.75">
      <c r="A65" s="10">
        <v>1938</v>
      </c>
      <c r="B65" s="26" t="s">
        <v>5</v>
      </c>
      <c r="C65" s="27" t="s">
        <v>413</v>
      </c>
    </row>
    <row r="66" spans="1:3" ht="15.75">
      <c r="A66" s="10">
        <v>1938</v>
      </c>
      <c r="B66" s="26" t="s">
        <v>6</v>
      </c>
      <c r="C66" s="27" t="s">
        <v>413</v>
      </c>
    </row>
    <row r="67" spans="1:3" ht="15.75">
      <c r="A67" s="10">
        <v>1938</v>
      </c>
      <c r="B67" s="26" t="s">
        <v>415</v>
      </c>
      <c r="C67" s="27" t="s">
        <v>413</v>
      </c>
    </row>
    <row r="68" spans="1:3" ht="15.75">
      <c r="A68" s="10">
        <v>1938</v>
      </c>
      <c r="B68" s="26" t="s">
        <v>409</v>
      </c>
      <c r="C68" s="27" t="s">
        <v>11</v>
      </c>
    </row>
    <row r="69" spans="1:3" ht="15.75">
      <c r="A69" s="10">
        <v>1938</v>
      </c>
      <c r="B69" s="26" t="s">
        <v>410</v>
      </c>
      <c r="C69" s="27" t="s">
        <v>11</v>
      </c>
    </row>
    <row r="70" spans="1:3" ht="15.75">
      <c r="A70" s="10">
        <v>1938</v>
      </c>
      <c r="B70" s="26" t="s">
        <v>12</v>
      </c>
      <c r="C70" s="27" t="s">
        <v>11</v>
      </c>
    </row>
    <row r="71" spans="1:3" ht="15.75">
      <c r="A71" s="10">
        <v>1938</v>
      </c>
      <c r="B71" s="26" t="s">
        <v>416</v>
      </c>
      <c r="C71" s="27" t="s">
        <v>417</v>
      </c>
    </row>
    <row r="72" spans="1:3" ht="15.75">
      <c r="A72" s="10">
        <v>1939</v>
      </c>
      <c r="B72" s="26" t="s">
        <v>408</v>
      </c>
      <c r="C72" s="27" t="s">
        <v>412</v>
      </c>
    </row>
    <row r="73" spans="1:3" ht="15.75">
      <c r="A73" s="10">
        <v>1939</v>
      </c>
      <c r="B73" s="26" t="s">
        <v>5</v>
      </c>
      <c r="C73" s="27" t="s">
        <v>413</v>
      </c>
    </row>
    <row r="74" spans="1:3" ht="15.75">
      <c r="A74" s="10">
        <v>1939</v>
      </c>
      <c r="B74" s="26" t="s">
        <v>6</v>
      </c>
      <c r="C74" s="27" t="s">
        <v>413</v>
      </c>
    </row>
    <row r="75" spans="1:3" ht="15.75">
      <c r="A75" s="10">
        <v>1939</v>
      </c>
      <c r="B75" s="26" t="s">
        <v>415</v>
      </c>
      <c r="C75" s="27" t="s">
        <v>413</v>
      </c>
    </row>
    <row r="76" spans="1:3" ht="15.75">
      <c r="A76" s="10">
        <v>1939</v>
      </c>
      <c r="B76" s="26" t="s">
        <v>409</v>
      </c>
      <c r="C76" s="27" t="s">
        <v>11</v>
      </c>
    </row>
    <row r="77" spans="1:3" ht="15.75">
      <c r="A77" s="10">
        <v>1939</v>
      </c>
      <c r="B77" s="26" t="s">
        <v>410</v>
      </c>
      <c r="C77" s="27" t="s">
        <v>11</v>
      </c>
    </row>
    <row r="78" spans="1:3" ht="15.75">
      <c r="A78" s="10">
        <v>1939</v>
      </c>
      <c r="B78" s="26" t="s">
        <v>12</v>
      </c>
      <c r="C78" s="27" t="s">
        <v>11</v>
      </c>
    </row>
    <row r="79" spans="1:3" ht="15.75">
      <c r="A79" s="10">
        <v>1939</v>
      </c>
      <c r="B79" s="26" t="s">
        <v>416</v>
      </c>
      <c r="C79" s="27" t="s">
        <v>417</v>
      </c>
    </row>
    <row r="80" spans="1:3" ht="15.75">
      <c r="A80" s="10">
        <v>1940</v>
      </c>
      <c r="B80" s="26" t="s">
        <v>408</v>
      </c>
      <c r="C80" s="27" t="s">
        <v>412</v>
      </c>
    </row>
    <row r="81" spans="1:3" ht="15.75">
      <c r="A81" s="10">
        <v>1940</v>
      </c>
      <c r="B81" s="26" t="s">
        <v>5</v>
      </c>
      <c r="C81" s="27" t="s">
        <v>413</v>
      </c>
    </row>
    <row r="82" spans="1:3" ht="15.75">
      <c r="A82" s="10">
        <v>1940</v>
      </c>
      <c r="B82" s="26" t="s">
        <v>6</v>
      </c>
      <c r="C82" s="27" t="s">
        <v>413</v>
      </c>
    </row>
    <row r="83" spans="1:3" ht="15.75">
      <c r="A83" s="10">
        <v>1940</v>
      </c>
      <c r="B83" s="26" t="s">
        <v>415</v>
      </c>
      <c r="C83" s="27" t="s">
        <v>413</v>
      </c>
    </row>
    <row r="84" spans="1:3" ht="15.75">
      <c r="A84" s="10">
        <v>1940</v>
      </c>
      <c r="B84" s="26" t="s">
        <v>409</v>
      </c>
      <c r="C84" s="27" t="s">
        <v>11</v>
      </c>
    </row>
    <row r="85" spans="1:3" ht="15.75">
      <c r="A85" s="10">
        <v>1940</v>
      </c>
      <c r="B85" s="26" t="s">
        <v>410</v>
      </c>
      <c r="C85" s="27" t="s">
        <v>11</v>
      </c>
    </row>
    <row r="86" spans="1:3" ht="15.75">
      <c r="A86" s="10">
        <v>1940</v>
      </c>
      <c r="B86" s="26" t="s">
        <v>12</v>
      </c>
      <c r="C86" s="27" t="s">
        <v>11</v>
      </c>
    </row>
    <row r="87" spans="1:3" ht="15.75">
      <c r="A87" s="10">
        <v>1940</v>
      </c>
      <c r="B87" s="26" t="s">
        <v>416</v>
      </c>
      <c r="C87" s="27" t="s">
        <v>417</v>
      </c>
    </row>
    <row r="88" spans="1:3" ht="15.75">
      <c r="A88" s="10">
        <v>1941</v>
      </c>
      <c r="B88" s="26" t="s">
        <v>408</v>
      </c>
      <c r="C88" s="27" t="s">
        <v>412</v>
      </c>
    </row>
    <row r="89" spans="1:3" ht="15.75">
      <c r="A89" s="10">
        <v>1941</v>
      </c>
      <c r="B89" s="26" t="s">
        <v>5</v>
      </c>
      <c r="C89" s="27" t="s">
        <v>413</v>
      </c>
    </row>
    <row r="90" spans="1:3" ht="15.75">
      <c r="A90" s="10">
        <v>1941</v>
      </c>
      <c r="B90" s="26" t="s">
        <v>6</v>
      </c>
      <c r="C90" s="27" t="s">
        <v>413</v>
      </c>
    </row>
    <row r="91" spans="1:3" ht="15.75">
      <c r="A91" s="10">
        <v>1941</v>
      </c>
      <c r="B91" s="26" t="s">
        <v>415</v>
      </c>
      <c r="C91" s="27" t="s">
        <v>413</v>
      </c>
    </row>
    <row r="92" spans="1:3" ht="15.75">
      <c r="A92" s="10">
        <v>1941</v>
      </c>
      <c r="B92" s="26" t="s">
        <v>409</v>
      </c>
      <c r="C92" s="27" t="s">
        <v>11</v>
      </c>
    </row>
    <row r="93" spans="1:3" ht="15.75">
      <c r="A93" s="10">
        <v>1941</v>
      </c>
      <c r="B93" s="26" t="s">
        <v>410</v>
      </c>
      <c r="C93" s="27" t="s">
        <v>11</v>
      </c>
    </row>
    <row r="94" spans="1:3" ht="15.75">
      <c r="A94" s="10">
        <v>1941</v>
      </c>
      <c r="B94" s="26" t="s">
        <v>12</v>
      </c>
      <c r="C94" s="27" t="s">
        <v>11</v>
      </c>
    </row>
    <row r="95" spans="1:3" ht="15.75">
      <c r="A95" s="10">
        <v>1941</v>
      </c>
      <c r="B95" s="26" t="s">
        <v>416</v>
      </c>
      <c r="C95" s="27" t="s">
        <v>417</v>
      </c>
    </row>
    <row r="96" spans="1:3" ht="15.75">
      <c r="A96" s="10">
        <v>1942</v>
      </c>
      <c r="B96" s="26" t="s">
        <v>408</v>
      </c>
      <c r="C96" s="27" t="s">
        <v>418</v>
      </c>
    </row>
    <row r="97" spans="1:3" ht="15.75">
      <c r="A97" s="10">
        <v>1942</v>
      </c>
      <c r="B97" s="26" t="s">
        <v>6</v>
      </c>
      <c r="C97" s="27" t="s">
        <v>413</v>
      </c>
    </row>
    <row r="98" spans="1:3" ht="15.75">
      <c r="A98" s="10">
        <v>1942</v>
      </c>
      <c r="B98" s="26" t="s">
        <v>415</v>
      </c>
      <c r="C98" s="27" t="s">
        <v>413</v>
      </c>
    </row>
    <row r="99" spans="1:3" ht="15.75">
      <c r="A99" s="10">
        <v>1942</v>
      </c>
      <c r="B99" s="26" t="s">
        <v>419</v>
      </c>
      <c r="C99" s="27" t="s">
        <v>413</v>
      </c>
    </row>
    <row r="100" spans="1:3" ht="15.75">
      <c r="A100" s="10">
        <v>1942</v>
      </c>
      <c r="B100" s="26" t="s">
        <v>419</v>
      </c>
      <c r="C100" s="27" t="s">
        <v>413</v>
      </c>
    </row>
    <row r="101" spans="1:3" ht="31.5">
      <c r="A101" s="10">
        <v>1942</v>
      </c>
      <c r="B101" s="26" t="s">
        <v>5</v>
      </c>
      <c r="C101" s="27" t="s">
        <v>420</v>
      </c>
    </row>
    <row r="102" spans="1:3" ht="15.75">
      <c r="A102" s="10">
        <v>1942</v>
      </c>
      <c r="B102" s="26" t="s">
        <v>410</v>
      </c>
      <c r="C102" s="27" t="s">
        <v>11</v>
      </c>
    </row>
    <row r="103" spans="1:3" ht="15.75">
      <c r="A103" s="10">
        <v>1942</v>
      </c>
      <c r="B103" s="26" t="s">
        <v>12</v>
      </c>
      <c r="C103" s="27" t="s">
        <v>11</v>
      </c>
    </row>
    <row r="104" spans="1:3" ht="15.75">
      <c r="A104" s="10">
        <v>1942</v>
      </c>
      <c r="B104" s="26" t="s">
        <v>409</v>
      </c>
      <c r="C104" s="27" t="s">
        <v>16</v>
      </c>
    </row>
    <row r="105" spans="1:3" ht="15.75">
      <c r="A105" s="10">
        <v>1942</v>
      </c>
      <c r="B105" s="26" t="s">
        <v>419</v>
      </c>
      <c r="C105" s="27" t="s">
        <v>417</v>
      </c>
    </row>
    <row r="106" spans="1:3" ht="15.75">
      <c r="A106" s="10">
        <v>1943</v>
      </c>
      <c r="B106" s="26" t="s">
        <v>408</v>
      </c>
      <c r="C106" s="27" t="s">
        <v>418</v>
      </c>
    </row>
    <row r="107" spans="1:3" ht="15.75">
      <c r="A107" s="10">
        <v>1943</v>
      </c>
      <c r="B107" s="26" t="s">
        <v>6</v>
      </c>
      <c r="C107" s="27" t="s">
        <v>413</v>
      </c>
    </row>
    <row r="108" spans="1:3" ht="15.75">
      <c r="A108" s="10">
        <v>1943</v>
      </c>
      <c r="B108" s="26" t="s">
        <v>415</v>
      </c>
      <c r="C108" s="27" t="s">
        <v>413</v>
      </c>
    </row>
    <row r="109" spans="1:3" ht="15.75">
      <c r="A109" s="10">
        <v>1943</v>
      </c>
      <c r="B109" s="26" t="s">
        <v>419</v>
      </c>
      <c r="C109" s="27" t="s">
        <v>413</v>
      </c>
    </row>
    <row r="110" spans="1:3" ht="15.75">
      <c r="A110" s="10">
        <v>1943</v>
      </c>
      <c r="B110" s="26" t="s">
        <v>419</v>
      </c>
      <c r="C110" s="27" t="s">
        <v>413</v>
      </c>
    </row>
    <row r="111" spans="1:3" ht="31.5">
      <c r="A111" s="10">
        <v>1943</v>
      </c>
      <c r="B111" s="26" t="s">
        <v>5</v>
      </c>
      <c r="C111" s="27" t="s">
        <v>420</v>
      </c>
    </row>
    <row r="112" spans="1:3" ht="15.75">
      <c r="A112" s="10">
        <v>1943</v>
      </c>
      <c r="B112" s="26" t="s">
        <v>410</v>
      </c>
      <c r="C112" s="27" t="s">
        <v>11</v>
      </c>
    </row>
    <row r="113" spans="1:3" ht="15.75">
      <c r="A113" s="10">
        <v>1943</v>
      </c>
      <c r="B113" s="26" t="s">
        <v>12</v>
      </c>
      <c r="C113" s="27" t="s">
        <v>11</v>
      </c>
    </row>
    <row r="114" spans="1:3" ht="15.75">
      <c r="A114" s="10">
        <v>1943</v>
      </c>
      <c r="B114" s="26" t="s">
        <v>409</v>
      </c>
      <c r="C114" s="27" t="s">
        <v>16</v>
      </c>
    </row>
    <row r="115" spans="1:3" ht="15.75">
      <c r="A115" s="10">
        <v>1943</v>
      </c>
      <c r="B115" s="26" t="s">
        <v>419</v>
      </c>
      <c r="C115" s="27" t="s">
        <v>417</v>
      </c>
    </row>
    <row r="116" spans="1:3" ht="15.75">
      <c r="A116" s="10">
        <v>1944</v>
      </c>
      <c r="B116" s="26" t="s">
        <v>408</v>
      </c>
      <c r="C116" s="27" t="s">
        <v>418</v>
      </c>
    </row>
    <row r="117" spans="1:3" ht="15.75">
      <c r="A117" s="10">
        <v>1944</v>
      </c>
      <c r="B117" s="26" t="s">
        <v>6</v>
      </c>
      <c r="C117" s="27" t="s">
        <v>413</v>
      </c>
    </row>
    <row r="118" spans="1:3" ht="15.75">
      <c r="A118" s="10">
        <v>1944</v>
      </c>
      <c r="B118" s="26" t="s">
        <v>415</v>
      </c>
      <c r="C118" s="27" t="s">
        <v>413</v>
      </c>
    </row>
    <row r="119" spans="1:3" ht="15.75">
      <c r="A119" s="10">
        <v>1944</v>
      </c>
      <c r="B119" s="26" t="s">
        <v>19</v>
      </c>
      <c r="C119" s="27" t="s">
        <v>413</v>
      </c>
    </row>
    <row r="120" spans="1:3" ht="15.75">
      <c r="A120" s="10">
        <v>1944</v>
      </c>
      <c r="B120" s="26" t="s">
        <v>419</v>
      </c>
      <c r="C120" s="27" t="s">
        <v>413</v>
      </c>
    </row>
    <row r="121" spans="1:3" ht="31.5">
      <c r="A121" s="10">
        <v>1944</v>
      </c>
      <c r="B121" s="26" t="s">
        <v>5</v>
      </c>
      <c r="C121" s="27" t="s">
        <v>420</v>
      </c>
    </row>
    <row r="122" spans="1:3" ht="15.75">
      <c r="A122" s="10">
        <v>1944</v>
      </c>
      <c r="B122" s="26" t="s">
        <v>410</v>
      </c>
      <c r="C122" s="27" t="s">
        <v>11</v>
      </c>
    </row>
    <row r="123" spans="1:3" ht="15.75">
      <c r="A123" s="10">
        <v>1944</v>
      </c>
      <c r="B123" s="26" t="s">
        <v>12</v>
      </c>
      <c r="C123" s="27" t="s">
        <v>11</v>
      </c>
    </row>
    <row r="124" spans="1:3" ht="15.75">
      <c r="A124" s="10">
        <v>1944</v>
      </c>
      <c r="B124" s="26" t="s">
        <v>409</v>
      </c>
      <c r="C124" s="27" t="s">
        <v>16</v>
      </c>
    </row>
    <row r="125" spans="1:3" ht="15.75">
      <c r="A125" s="10">
        <v>1944</v>
      </c>
      <c r="B125" s="26" t="s">
        <v>419</v>
      </c>
      <c r="C125" s="27" t="s">
        <v>417</v>
      </c>
    </row>
    <row r="126" spans="1:3" ht="15.75">
      <c r="A126" s="10">
        <v>1945</v>
      </c>
      <c r="B126" s="26" t="s">
        <v>408</v>
      </c>
      <c r="C126" s="27" t="s">
        <v>418</v>
      </c>
    </row>
    <row r="127" spans="1:3" ht="15.75">
      <c r="A127" s="10">
        <v>1945</v>
      </c>
      <c r="B127" s="26" t="s">
        <v>6</v>
      </c>
      <c r="C127" s="27" t="s">
        <v>413</v>
      </c>
    </row>
    <row r="128" spans="1:3" ht="15.75">
      <c r="A128" s="10">
        <v>1945</v>
      </c>
      <c r="B128" s="26" t="s">
        <v>415</v>
      </c>
      <c r="C128" s="27" t="s">
        <v>413</v>
      </c>
    </row>
    <row r="129" spans="1:3" ht="15.75">
      <c r="A129" s="10">
        <v>1945</v>
      </c>
      <c r="B129" s="26" t="s">
        <v>19</v>
      </c>
      <c r="C129" s="27" t="s">
        <v>413</v>
      </c>
    </row>
    <row r="130" spans="1:3" ht="15.75">
      <c r="A130" s="10">
        <v>1945</v>
      </c>
      <c r="B130" s="26" t="s">
        <v>12</v>
      </c>
      <c r="C130" s="27" t="s">
        <v>413</v>
      </c>
    </row>
    <row r="131" spans="1:3" ht="31.5">
      <c r="A131" s="10">
        <v>1945</v>
      </c>
      <c r="B131" s="26" t="s">
        <v>5</v>
      </c>
      <c r="C131" s="27" t="s">
        <v>420</v>
      </c>
    </row>
    <row r="132" spans="1:3" ht="15.75">
      <c r="A132" s="10">
        <v>1945</v>
      </c>
      <c r="B132" s="26" t="s">
        <v>410</v>
      </c>
      <c r="C132" s="27" t="s">
        <v>11</v>
      </c>
    </row>
    <row r="133" spans="1:3" ht="15.75">
      <c r="A133" s="10">
        <v>1945</v>
      </c>
      <c r="B133" s="26" t="s">
        <v>17</v>
      </c>
      <c r="C133" s="27" t="s">
        <v>11</v>
      </c>
    </row>
    <row r="134" spans="1:3" ht="15.75">
      <c r="A134" s="10">
        <v>1945</v>
      </c>
      <c r="B134" s="26" t="s">
        <v>18</v>
      </c>
      <c r="C134" s="27" t="s">
        <v>11</v>
      </c>
    </row>
    <row r="135" spans="1:3" ht="15.75">
      <c r="A135" s="10">
        <v>1945</v>
      </c>
      <c r="B135" s="26" t="s">
        <v>409</v>
      </c>
      <c r="C135" s="27" t="s">
        <v>16</v>
      </c>
    </row>
    <row r="136" spans="1:3" ht="15.75">
      <c r="A136" s="10">
        <v>1945</v>
      </c>
      <c r="B136" s="26" t="s">
        <v>419</v>
      </c>
      <c r="C136" s="27" t="s">
        <v>417</v>
      </c>
    </row>
    <row r="137" spans="1:3" ht="15.75">
      <c r="A137" s="10">
        <v>1946</v>
      </c>
      <c r="B137" s="26" t="s">
        <v>408</v>
      </c>
      <c r="C137" s="27" t="s">
        <v>418</v>
      </c>
    </row>
    <row r="138" spans="1:3" ht="15.75">
      <c r="A138" s="10">
        <v>1946</v>
      </c>
      <c r="B138" s="26" t="s">
        <v>6</v>
      </c>
      <c r="C138" s="27" t="s">
        <v>413</v>
      </c>
    </row>
    <row r="139" spans="1:3" ht="15.75">
      <c r="A139" s="10">
        <v>1946</v>
      </c>
      <c r="B139" s="26" t="s">
        <v>415</v>
      </c>
      <c r="C139" s="27" t="s">
        <v>413</v>
      </c>
    </row>
    <row r="140" spans="1:3" ht="15.75">
      <c r="A140" s="10">
        <v>1946</v>
      </c>
      <c r="B140" s="26" t="s">
        <v>19</v>
      </c>
      <c r="C140" s="27" t="s">
        <v>413</v>
      </c>
    </row>
    <row r="141" spans="1:3" ht="15.75">
      <c r="A141" s="10">
        <v>1946</v>
      </c>
      <c r="B141" s="26" t="s">
        <v>419</v>
      </c>
      <c r="C141" s="27" t="s">
        <v>413</v>
      </c>
    </row>
    <row r="142" spans="1:3" ht="31.5">
      <c r="A142" s="10">
        <v>1946</v>
      </c>
      <c r="B142" s="26" t="s">
        <v>5</v>
      </c>
      <c r="C142" s="27" t="s">
        <v>420</v>
      </c>
    </row>
    <row r="143" spans="1:3" ht="15.75">
      <c r="A143" s="10">
        <v>1946</v>
      </c>
      <c r="B143" s="26" t="s">
        <v>410</v>
      </c>
      <c r="C143" s="27" t="s">
        <v>11</v>
      </c>
    </row>
    <row r="144" spans="1:3" ht="15.75">
      <c r="A144" s="10">
        <v>1946</v>
      </c>
      <c r="B144" s="26" t="s">
        <v>17</v>
      </c>
      <c r="C144" s="27" t="s">
        <v>11</v>
      </c>
    </row>
    <row r="145" spans="1:3" ht="15.75">
      <c r="A145" s="10">
        <v>1946</v>
      </c>
      <c r="B145" s="26" t="s">
        <v>18</v>
      </c>
      <c r="C145" s="27" t="s">
        <v>11</v>
      </c>
    </row>
    <row r="146" spans="1:3" ht="15.75">
      <c r="A146" s="10">
        <v>1946</v>
      </c>
      <c r="B146" s="26" t="s">
        <v>409</v>
      </c>
      <c r="C146" s="27" t="s">
        <v>16</v>
      </c>
    </row>
    <row r="147" spans="1:3" ht="15.75">
      <c r="A147" s="10">
        <v>1946</v>
      </c>
      <c r="B147" s="26" t="s">
        <v>419</v>
      </c>
      <c r="C147" s="27" t="s">
        <v>417</v>
      </c>
    </row>
    <row r="148" spans="1:3" ht="15.75">
      <c r="A148" s="10">
        <v>1947</v>
      </c>
      <c r="B148" s="26" t="s">
        <v>408</v>
      </c>
      <c r="C148" s="27" t="s">
        <v>418</v>
      </c>
    </row>
    <row r="149" spans="1:3" ht="15.75">
      <c r="A149" s="10">
        <v>1947</v>
      </c>
      <c r="B149" s="26" t="s">
        <v>6</v>
      </c>
      <c r="C149" s="27" t="s">
        <v>413</v>
      </c>
    </row>
    <row r="150" spans="1:3" ht="15.75">
      <c r="A150" s="10">
        <v>1947</v>
      </c>
      <c r="B150" s="26" t="s">
        <v>415</v>
      </c>
      <c r="C150" s="27" t="s">
        <v>413</v>
      </c>
    </row>
    <row r="151" spans="1:3" ht="15.75">
      <c r="A151" s="10">
        <v>1947</v>
      </c>
      <c r="B151" s="26" t="s">
        <v>19</v>
      </c>
      <c r="C151" s="27" t="s">
        <v>413</v>
      </c>
    </row>
    <row r="152" spans="1:3" ht="15.75">
      <c r="A152" s="10">
        <v>1947</v>
      </c>
      <c r="B152" s="26" t="s">
        <v>419</v>
      </c>
      <c r="C152" s="27" t="s">
        <v>413</v>
      </c>
    </row>
    <row r="153" spans="1:3" ht="31.5">
      <c r="A153" s="10">
        <v>1947</v>
      </c>
      <c r="B153" s="26" t="s">
        <v>5</v>
      </c>
      <c r="C153" s="27" t="s">
        <v>420</v>
      </c>
    </row>
    <row r="154" spans="1:3" ht="15.75">
      <c r="A154" s="10">
        <v>1947</v>
      </c>
      <c r="B154" s="26" t="s">
        <v>410</v>
      </c>
      <c r="C154" s="27" t="s">
        <v>11</v>
      </c>
    </row>
    <row r="155" spans="1:3" ht="15.75">
      <c r="A155" s="10">
        <v>1947</v>
      </c>
      <c r="B155" s="26" t="s">
        <v>18</v>
      </c>
      <c r="C155" s="27" t="s">
        <v>11</v>
      </c>
    </row>
    <row r="156" spans="1:3" ht="15.75">
      <c r="A156" s="10">
        <v>1947</v>
      </c>
      <c r="B156" s="26" t="s">
        <v>409</v>
      </c>
      <c r="C156" s="27" t="s">
        <v>16</v>
      </c>
    </row>
    <row r="157" spans="1:3" ht="15.75">
      <c r="A157" s="10">
        <v>1947</v>
      </c>
      <c r="B157" s="26" t="s">
        <v>419</v>
      </c>
      <c r="C157" s="27" t="s">
        <v>417</v>
      </c>
    </row>
    <row r="158" spans="1:3" ht="15.75">
      <c r="A158" s="10">
        <v>1948</v>
      </c>
      <c r="B158" s="26" t="s">
        <v>408</v>
      </c>
      <c r="C158" s="27" t="s">
        <v>418</v>
      </c>
    </row>
    <row r="159" spans="1:3" ht="15.75">
      <c r="A159" s="10">
        <v>1948</v>
      </c>
      <c r="B159" s="26" t="s">
        <v>6</v>
      </c>
      <c r="C159" s="27" t="s">
        <v>413</v>
      </c>
    </row>
    <row r="160" spans="1:3" ht="15.75">
      <c r="A160" s="10">
        <v>1948</v>
      </c>
      <c r="B160" s="26" t="s">
        <v>415</v>
      </c>
      <c r="C160" s="27" t="s">
        <v>413</v>
      </c>
    </row>
    <row r="161" spans="1:3" ht="15.75">
      <c r="A161" s="10">
        <v>1948</v>
      </c>
      <c r="B161" s="26" t="s">
        <v>19</v>
      </c>
      <c r="C161" s="27" t="s">
        <v>413</v>
      </c>
    </row>
    <row r="162" spans="1:3" ht="15.75">
      <c r="A162" s="10">
        <v>1948</v>
      </c>
      <c r="B162" s="26" t="s">
        <v>419</v>
      </c>
      <c r="C162" s="27" t="s">
        <v>413</v>
      </c>
    </row>
    <row r="163" spans="1:3" ht="31.5">
      <c r="A163" s="10">
        <v>1948</v>
      </c>
      <c r="B163" s="26" t="s">
        <v>5</v>
      </c>
      <c r="C163" s="27" t="s">
        <v>420</v>
      </c>
    </row>
    <row r="164" spans="1:3" ht="15.75">
      <c r="A164" s="10">
        <v>1948</v>
      </c>
      <c r="B164" s="26" t="s">
        <v>410</v>
      </c>
      <c r="C164" s="27" t="s">
        <v>11</v>
      </c>
    </row>
    <row r="165" spans="1:3" ht="15.75">
      <c r="A165" s="10">
        <v>1948</v>
      </c>
      <c r="B165" s="26" t="s">
        <v>18</v>
      </c>
      <c r="C165" s="27" t="s">
        <v>11</v>
      </c>
    </row>
    <row r="166" spans="1:3" ht="15.75">
      <c r="A166" s="10">
        <v>1948</v>
      </c>
      <c r="B166" s="26" t="s">
        <v>421</v>
      </c>
      <c r="C166" s="27" t="s">
        <v>11</v>
      </c>
    </row>
    <row r="167" spans="1:3" ht="15.75">
      <c r="A167" s="10">
        <v>1948</v>
      </c>
      <c r="B167" s="26" t="s">
        <v>409</v>
      </c>
      <c r="C167" s="27" t="s">
        <v>16</v>
      </c>
    </row>
    <row r="168" spans="1:3" ht="15.75">
      <c r="A168" s="10">
        <v>1948</v>
      </c>
      <c r="B168" s="26" t="s">
        <v>20</v>
      </c>
      <c r="C168" s="27" t="s">
        <v>417</v>
      </c>
    </row>
    <row r="169" spans="1:3" ht="15.75">
      <c r="A169" s="10">
        <v>1949</v>
      </c>
      <c r="B169" s="26" t="s">
        <v>408</v>
      </c>
      <c r="C169" s="27" t="s">
        <v>418</v>
      </c>
    </row>
    <row r="170" spans="1:3" ht="15.75">
      <c r="A170" s="10">
        <v>1949</v>
      </c>
      <c r="B170" s="26" t="s">
        <v>6</v>
      </c>
      <c r="C170" s="27" t="s">
        <v>413</v>
      </c>
    </row>
    <row r="171" spans="1:3" ht="15.75">
      <c r="A171" s="10">
        <v>1949</v>
      </c>
      <c r="B171" s="26" t="s">
        <v>415</v>
      </c>
      <c r="C171" s="27" t="s">
        <v>413</v>
      </c>
    </row>
    <row r="172" spans="1:3" ht="15.75">
      <c r="A172" s="10">
        <v>1949</v>
      </c>
      <c r="B172" s="26" t="s">
        <v>19</v>
      </c>
      <c r="C172" s="27" t="s">
        <v>413</v>
      </c>
    </row>
    <row r="173" spans="1:3" ht="15.75">
      <c r="A173" s="10">
        <v>1949</v>
      </c>
      <c r="B173" s="26" t="s">
        <v>419</v>
      </c>
      <c r="C173" s="27" t="s">
        <v>413</v>
      </c>
    </row>
    <row r="174" spans="1:3" ht="31.5">
      <c r="A174" s="10">
        <v>1949</v>
      </c>
      <c r="B174" s="26" t="s">
        <v>5</v>
      </c>
      <c r="C174" s="27" t="s">
        <v>420</v>
      </c>
    </row>
    <row r="175" spans="1:3" ht="15.75">
      <c r="A175" s="10">
        <v>1949</v>
      </c>
      <c r="B175" s="26" t="s">
        <v>410</v>
      </c>
      <c r="C175" s="27" t="s">
        <v>11</v>
      </c>
    </row>
    <row r="176" spans="1:3" ht="15.75">
      <c r="A176" s="10">
        <v>1949</v>
      </c>
      <c r="B176" s="26" t="s">
        <v>18</v>
      </c>
      <c r="C176" s="27" t="s">
        <v>11</v>
      </c>
    </row>
    <row r="177" spans="1:3" ht="15.75">
      <c r="A177" s="10">
        <v>1949</v>
      </c>
      <c r="B177" s="26" t="s">
        <v>421</v>
      </c>
      <c r="C177" s="27" t="s">
        <v>11</v>
      </c>
    </row>
    <row r="178" spans="1:3" ht="15.75">
      <c r="A178" s="10">
        <v>1949</v>
      </c>
      <c r="B178" s="26" t="s">
        <v>409</v>
      </c>
      <c r="C178" s="27" t="s">
        <v>16</v>
      </c>
    </row>
    <row r="179" spans="1:3" ht="15.75">
      <c r="A179" s="10">
        <v>1949</v>
      </c>
      <c r="B179" s="26" t="s">
        <v>20</v>
      </c>
      <c r="C179" s="27" t="s">
        <v>417</v>
      </c>
    </row>
    <row r="180" spans="1:3" ht="15.75">
      <c r="A180" s="10">
        <v>1950</v>
      </c>
      <c r="B180" s="26" t="s">
        <v>408</v>
      </c>
      <c r="C180" s="27" t="s">
        <v>418</v>
      </c>
    </row>
    <row r="181" spans="1:3" ht="15.75">
      <c r="A181" s="10">
        <v>1950</v>
      </c>
      <c r="B181" s="26" t="s">
        <v>6</v>
      </c>
      <c r="C181" s="27" t="s">
        <v>413</v>
      </c>
    </row>
    <row r="182" spans="1:3" ht="15.75">
      <c r="A182" s="10">
        <v>1950</v>
      </c>
      <c r="B182" s="26" t="s">
        <v>415</v>
      </c>
      <c r="C182" s="27" t="s">
        <v>413</v>
      </c>
    </row>
    <row r="183" spans="1:3" ht="15.75">
      <c r="A183" s="10">
        <v>1950</v>
      </c>
      <c r="B183" s="26" t="s">
        <v>19</v>
      </c>
      <c r="C183" s="27" t="s">
        <v>413</v>
      </c>
    </row>
    <row r="184" spans="1:3" ht="15.75">
      <c r="A184" s="10">
        <v>1950</v>
      </c>
      <c r="B184" s="26" t="s">
        <v>21</v>
      </c>
      <c r="C184" s="27" t="s">
        <v>413</v>
      </c>
    </row>
    <row r="185" spans="1:3" ht="31.5">
      <c r="A185" s="10">
        <v>1950</v>
      </c>
      <c r="B185" s="26" t="s">
        <v>5</v>
      </c>
      <c r="C185" s="27" t="s">
        <v>420</v>
      </c>
    </row>
    <row r="186" spans="1:3" ht="15.75">
      <c r="A186" s="10">
        <v>1950</v>
      </c>
      <c r="B186" s="26" t="s">
        <v>410</v>
      </c>
      <c r="C186" s="27" t="s">
        <v>11</v>
      </c>
    </row>
    <row r="187" spans="1:3" ht="15.75">
      <c r="A187" s="10">
        <v>1950</v>
      </c>
      <c r="B187" s="26" t="s">
        <v>18</v>
      </c>
      <c r="C187" s="27" t="s">
        <v>11</v>
      </c>
    </row>
    <row r="188" spans="1:3" ht="15.75">
      <c r="A188" s="10">
        <v>1950</v>
      </c>
      <c r="B188" s="26" t="s">
        <v>421</v>
      </c>
      <c r="C188" s="27" t="s">
        <v>11</v>
      </c>
    </row>
    <row r="189" spans="1:3" ht="15.75">
      <c r="A189" s="10">
        <v>1950</v>
      </c>
      <c r="B189" s="26" t="s">
        <v>409</v>
      </c>
      <c r="C189" s="27" t="s">
        <v>16</v>
      </c>
    </row>
    <row r="190" spans="1:3" ht="15.75">
      <c r="A190" s="10">
        <v>1950</v>
      </c>
      <c r="B190" s="26" t="s">
        <v>20</v>
      </c>
      <c r="C190" s="27" t="s">
        <v>417</v>
      </c>
    </row>
    <row r="191" spans="1:3" ht="15.75">
      <c r="A191" s="10">
        <v>1951</v>
      </c>
      <c r="B191" s="26" t="s">
        <v>408</v>
      </c>
      <c r="C191" s="27" t="s">
        <v>418</v>
      </c>
    </row>
    <row r="192" spans="1:3" ht="15.75">
      <c r="A192" s="10">
        <v>1951</v>
      </c>
      <c r="B192" s="26" t="s">
        <v>6</v>
      </c>
      <c r="C192" s="27" t="s">
        <v>413</v>
      </c>
    </row>
    <row r="193" spans="1:3" ht="15.75">
      <c r="A193" s="10">
        <v>1951</v>
      </c>
      <c r="B193" s="26" t="s">
        <v>415</v>
      </c>
      <c r="C193" s="27" t="s">
        <v>413</v>
      </c>
    </row>
    <row r="194" spans="1:3" ht="15.75">
      <c r="A194" s="10">
        <v>1951</v>
      </c>
      <c r="B194" s="26" t="s">
        <v>19</v>
      </c>
      <c r="C194" s="27" t="s">
        <v>413</v>
      </c>
    </row>
    <row r="195" spans="1:3" ht="15.75">
      <c r="A195" s="10">
        <v>1951</v>
      </c>
      <c r="B195" s="26" t="s">
        <v>21</v>
      </c>
      <c r="C195" s="27" t="s">
        <v>413</v>
      </c>
    </row>
    <row r="196" spans="1:3" ht="31.5">
      <c r="A196" s="10">
        <v>1951</v>
      </c>
      <c r="B196" s="26" t="s">
        <v>5</v>
      </c>
      <c r="C196" s="27" t="s">
        <v>420</v>
      </c>
    </row>
    <row r="197" spans="1:3" ht="15.75">
      <c r="A197" s="10">
        <v>1951</v>
      </c>
      <c r="B197" s="26" t="s">
        <v>410</v>
      </c>
      <c r="C197" s="27" t="s">
        <v>11</v>
      </c>
    </row>
    <row r="198" spans="1:3" ht="15.75">
      <c r="A198" s="10">
        <v>1951</v>
      </c>
      <c r="B198" s="26" t="s">
        <v>18</v>
      </c>
      <c r="C198" s="27" t="s">
        <v>11</v>
      </c>
    </row>
    <row r="199" spans="1:3" ht="15.75">
      <c r="A199" s="10">
        <v>1951</v>
      </c>
      <c r="B199" s="26" t="s">
        <v>422</v>
      </c>
      <c r="C199" s="27" t="s">
        <v>11</v>
      </c>
    </row>
    <row r="200" spans="1:3" ht="15.75">
      <c r="A200" s="10">
        <v>1951</v>
      </c>
      <c r="B200" s="26" t="s">
        <v>409</v>
      </c>
      <c r="C200" s="27" t="s">
        <v>16</v>
      </c>
    </row>
    <row r="201" spans="1:3" ht="15.75">
      <c r="A201" s="10">
        <v>1951</v>
      </c>
      <c r="B201" s="26" t="s">
        <v>20</v>
      </c>
      <c r="C201" s="27" t="s">
        <v>417</v>
      </c>
    </row>
    <row r="202" spans="1:3" ht="15.75">
      <c r="A202" s="10">
        <v>1952</v>
      </c>
      <c r="B202" s="26" t="s">
        <v>408</v>
      </c>
      <c r="C202" s="27" t="s">
        <v>418</v>
      </c>
    </row>
    <row r="203" spans="1:3" ht="15.75">
      <c r="A203" s="10">
        <v>1952</v>
      </c>
      <c r="B203" s="26" t="s">
        <v>6</v>
      </c>
      <c r="C203" s="27" t="s">
        <v>413</v>
      </c>
    </row>
    <row r="204" spans="1:3" ht="15.75">
      <c r="A204" s="10">
        <v>1952</v>
      </c>
      <c r="B204" s="26" t="s">
        <v>415</v>
      </c>
      <c r="C204" s="27" t="s">
        <v>413</v>
      </c>
    </row>
    <row r="205" spans="1:3" ht="15.75">
      <c r="A205" s="10">
        <v>1952</v>
      </c>
      <c r="B205" s="26" t="s">
        <v>21</v>
      </c>
      <c r="C205" s="27" t="s">
        <v>413</v>
      </c>
    </row>
    <row r="206" spans="1:3" ht="15.75">
      <c r="A206" s="10">
        <v>1952</v>
      </c>
      <c r="B206" s="26" t="s">
        <v>419</v>
      </c>
      <c r="C206" s="27" t="s">
        <v>413</v>
      </c>
    </row>
    <row r="207" spans="1:3" ht="31.5">
      <c r="A207" s="10">
        <v>1952</v>
      </c>
      <c r="B207" s="26" t="s">
        <v>5</v>
      </c>
      <c r="C207" s="27" t="s">
        <v>420</v>
      </c>
    </row>
    <row r="208" spans="1:3" ht="15.75">
      <c r="A208" s="10">
        <v>1952</v>
      </c>
      <c r="B208" s="26" t="s">
        <v>19</v>
      </c>
      <c r="C208" s="27" t="s">
        <v>11</v>
      </c>
    </row>
    <row r="209" spans="1:3" ht="15.75">
      <c r="A209" s="10">
        <v>1952</v>
      </c>
      <c r="B209" s="26" t="s">
        <v>410</v>
      </c>
      <c r="C209" s="27" t="s">
        <v>11</v>
      </c>
    </row>
    <row r="210" spans="1:3" ht="15.75">
      <c r="A210" s="10">
        <v>1952</v>
      </c>
      <c r="B210" s="26" t="s">
        <v>421</v>
      </c>
      <c r="C210" s="27" t="s">
        <v>11</v>
      </c>
    </row>
    <row r="211" spans="1:3" ht="15.75">
      <c r="A211" s="10">
        <v>1952</v>
      </c>
      <c r="B211" s="26" t="s">
        <v>422</v>
      </c>
      <c r="C211" s="27" t="s">
        <v>11</v>
      </c>
    </row>
    <row r="212" spans="1:3" ht="15.75">
      <c r="A212" s="10">
        <v>1952</v>
      </c>
      <c r="B212" s="26" t="s">
        <v>409</v>
      </c>
      <c r="C212" s="27" t="s">
        <v>16</v>
      </c>
    </row>
    <row r="213" spans="1:3" ht="15.75">
      <c r="A213" s="10">
        <v>1952</v>
      </c>
      <c r="B213" s="26" t="s">
        <v>20</v>
      </c>
      <c r="C213" s="27" t="s">
        <v>417</v>
      </c>
    </row>
    <row r="214" spans="1:3" ht="15.75">
      <c r="A214" s="10">
        <v>1953</v>
      </c>
      <c r="B214" s="26" t="s">
        <v>408</v>
      </c>
      <c r="C214" s="27" t="s">
        <v>418</v>
      </c>
    </row>
    <row r="215" spans="1:3" ht="15.75">
      <c r="A215" s="10">
        <v>1953</v>
      </c>
      <c r="B215" s="26" t="s">
        <v>6</v>
      </c>
      <c r="C215" s="27" t="s">
        <v>413</v>
      </c>
    </row>
    <row r="216" spans="1:3" ht="15.75">
      <c r="A216" s="10">
        <v>1953</v>
      </c>
      <c r="B216" s="26" t="s">
        <v>415</v>
      </c>
      <c r="C216" s="27" t="s">
        <v>413</v>
      </c>
    </row>
    <row r="217" spans="1:3" ht="15.75">
      <c r="A217" s="10">
        <v>1953</v>
      </c>
      <c r="B217" s="26" t="s">
        <v>21</v>
      </c>
      <c r="C217" s="27" t="s">
        <v>413</v>
      </c>
    </row>
    <row r="218" spans="1:3" ht="15.75">
      <c r="A218" s="10">
        <v>1953</v>
      </c>
      <c r="B218" s="26" t="s">
        <v>419</v>
      </c>
      <c r="C218" s="27" t="s">
        <v>413</v>
      </c>
    </row>
    <row r="219" spans="1:3" ht="15.75">
      <c r="A219" s="10">
        <v>1953</v>
      </c>
      <c r="B219" s="26" t="s">
        <v>423</v>
      </c>
      <c r="C219" s="27" t="s">
        <v>424</v>
      </c>
    </row>
    <row r="220" spans="1:3" ht="31.5">
      <c r="A220" s="10">
        <v>1953</v>
      </c>
      <c r="B220" s="26" t="s">
        <v>5</v>
      </c>
      <c r="C220" s="27" t="s">
        <v>420</v>
      </c>
    </row>
    <row r="221" spans="1:3" ht="15.75">
      <c r="A221" s="10">
        <v>1953</v>
      </c>
      <c r="B221" s="26" t="s">
        <v>19</v>
      </c>
      <c r="C221" s="27" t="s">
        <v>11</v>
      </c>
    </row>
    <row r="222" spans="1:3" ht="15.75">
      <c r="A222" s="10">
        <v>1953</v>
      </c>
      <c r="B222" s="26" t="s">
        <v>410</v>
      </c>
      <c r="C222" s="27" t="s">
        <v>11</v>
      </c>
    </row>
    <row r="223" spans="1:3" ht="15.75">
      <c r="A223" s="10">
        <v>1953</v>
      </c>
      <c r="B223" s="26" t="s">
        <v>421</v>
      </c>
      <c r="C223" s="27" t="s">
        <v>11</v>
      </c>
    </row>
    <row r="224" spans="1:3" ht="15.75">
      <c r="A224" s="10">
        <v>1953</v>
      </c>
      <c r="B224" s="26" t="s">
        <v>422</v>
      </c>
      <c r="C224" s="27" t="s">
        <v>11</v>
      </c>
    </row>
    <row r="225" spans="1:3" ht="15.75">
      <c r="A225" s="10">
        <v>1953</v>
      </c>
      <c r="B225" s="26" t="s">
        <v>409</v>
      </c>
      <c r="C225" s="27" t="s">
        <v>16</v>
      </c>
    </row>
    <row r="226" spans="1:3" ht="15.75">
      <c r="A226" s="10">
        <v>1953</v>
      </c>
      <c r="B226" s="26" t="s">
        <v>20</v>
      </c>
      <c r="C226" s="27" t="s">
        <v>417</v>
      </c>
    </row>
    <row r="227" spans="1:3" ht="15.75">
      <c r="A227" s="10">
        <v>1954</v>
      </c>
      <c r="B227" s="26" t="s">
        <v>408</v>
      </c>
      <c r="C227" s="27" t="s">
        <v>418</v>
      </c>
    </row>
    <row r="228" spans="1:3" ht="15.75">
      <c r="A228" s="10">
        <v>1954</v>
      </c>
      <c r="B228" s="26" t="s">
        <v>6</v>
      </c>
      <c r="C228" s="27" t="s">
        <v>413</v>
      </c>
    </row>
    <row r="229" spans="1:3" ht="15.75">
      <c r="A229" s="10">
        <v>1954</v>
      </c>
      <c r="B229" s="26" t="s">
        <v>415</v>
      </c>
      <c r="C229" s="27" t="s">
        <v>413</v>
      </c>
    </row>
    <row r="230" spans="1:3" ht="15.75">
      <c r="A230" s="10">
        <v>1954</v>
      </c>
      <c r="B230" s="26" t="s">
        <v>21</v>
      </c>
      <c r="C230" s="27" t="s">
        <v>413</v>
      </c>
    </row>
    <row r="231" spans="1:3" ht="15.75">
      <c r="A231" s="10">
        <v>1954</v>
      </c>
      <c r="B231" s="26" t="s">
        <v>419</v>
      </c>
      <c r="C231" s="27" t="s">
        <v>413</v>
      </c>
    </row>
    <row r="232" spans="1:3" ht="15.75">
      <c r="A232" s="10">
        <v>1954</v>
      </c>
      <c r="B232" s="26" t="s">
        <v>423</v>
      </c>
      <c r="C232" s="27" t="s">
        <v>424</v>
      </c>
    </row>
    <row r="233" spans="1:3" ht="31.5">
      <c r="A233" s="10">
        <v>1954</v>
      </c>
      <c r="B233" s="26" t="s">
        <v>5</v>
      </c>
      <c r="C233" s="27" t="s">
        <v>420</v>
      </c>
    </row>
    <row r="234" spans="1:3" ht="15.75">
      <c r="A234" s="10">
        <v>1954</v>
      </c>
      <c r="B234" s="26" t="s">
        <v>19</v>
      </c>
      <c r="C234" s="27" t="s">
        <v>11</v>
      </c>
    </row>
    <row r="235" spans="1:3" ht="15.75">
      <c r="A235" s="10">
        <v>1954</v>
      </c>
      <c r="B235" s="26" t="s">
        <v>410</v>
      </c>
      <c r="C235" s="27" t="s">
        <v>11</v>
      </c>
    </row>
    <row r="236" spans="1:3" ht="15.75">
      <c r="A236" s="10">
        <v>1954</v>
      </c>
      <c r="B236" s="26" t="s">
        <v>421</v>
      </c>
      <c r="C236" s="27" t="s">
        <v>11</v>
      </c>
    </row>
    <row r="237" spans="1:3" ht="15.75">
      <c r="A237" s="10">
        <v>1954</v>
      </c>
      <c r="B237" s="26" t="s">
        <v>422</v>
      </c>
      <c r="C237" s="27" t="s">
        <v>11</v>
      </c>
    </row>
    <row r="238" spans="1:3" ht="15.75">
      <c r="A238" s="10">
        <v>1954</v>
      </c>
      <c r="B238" s="26" t="s">
        <v>409</v>
      </c>
      <c r="C238" s="27" t="s">
        <v>16</v>
      </c>
    </row>
    <row r="239" spans="1:3" ht="15.75">
      <c r="A239" s="10">
        <v>1954</v>
      </c>
      <c r="B239" s="26" t="s">
        <v>20</v>
      </c>
      <c r="C239" s="27" t="s">
        <v>417</v>
      </c>
    </row>
    <row r="240" spans="1:3" ht="15.75">
      <c r="A240" s="10">
        <v>1955</v>
      </c>
      <c r="B240" s="26" t="s">
        <v>408</v>
      </c>
      <c r="C240" s="27" t="s">
        <v>418</v>
      </c>
    </row>
    <row r="241" spans="1:3" ht="15.75">
      <c r="A241" s="10">
        <v>1955</v>
      </c>
      <c r="B241" s="26" t="s">
        <v>6</v>
      </c>
      <c r="C241" s="27" t="s">
        <v>413</v>
      </c>
    </row>
    <row r="242" spans="1:3" ht="15.75">
      <c r="A242" s="10">
        <v>1955</v>
      </c>
      <c r="B242" s="26" t="s">
        <v>415</v>
      </c>
      <c r="C242" s="27" t="s">
        <v>413</v>
      </c>
    </row>
    <row r="243" spans="1:3" ht="15.75">
      <c r="A243" s="10">
        <v>1955</v>
      </c>
      <c r="B243" s="26" t="s">
        <v>21</v>
      </c>
      <c r="C243" s="27" t="s">
        <v>413</v>
      </c>
    </row>
    <row r="244" spans="1:3" ht="15.75">
      <c r="A244" s="10">
        <v>1955</v>
      </c>
      <c r="B244" s="26" t="s">
        <v>421</v>
      </c>
      <c r="C244" s="27" t="s">
        <v>413</v>
      </c>
    </row>
    <row r="245" spans="1:3" ht="15.75">
      <c r="A245" s="10">
        <v>1955</v>
      </c>
      <c r="B245" s="26" t="s">
        <v>423</v>
      </c>
      <c r="C245" s="27" t="s">
        <v>424</v>
      </c>
    </row>
    <row r="246" spans="1:3" ht="31.5">
      <c r="A246" s="10">
        <v>1955</v>
      </c>
      <c r="B246" s="26" t="s">
        <v>5</v>
      </c>
      <c r="C246" s="27" t="s">
        <v>420</v>
      </c>
    </row>
    <row r="247" spans="1:3" ht="15.75">
      <c r="A247" s="10">
        <v>1955</v>
      </c>
      <c r="B247" s="26" t="s">
        <v>19</v>
      </c>
      <c r="C247" s="27" t="s">
        <v>11</v>
      </c>
    </row>
    <row r="248" spans="1:3" ht="15.75">
      <c r="A248" s="10">
        <v>1955</v>
      </c>
      <c r="B248" s="26" t="s">
        <v>410</v>
      </c>
      <c r="C248" s="27" t="s">
        <v>11</v>
      </c>
    </row>
    <row r="249" spans="1:3" ht="15.75">
      <c r="A249" s="10">
        <v>1955</v>
      </c>
      <c r="B249" s="26" t="s">
        <v>422</v>
      </c>
      <c r="C249" s="27" t="s">
        <v>11</v>
      </c>
    </row>
    <row r="250" spans="1:3" ht="31.5">
      <c r="A250" s="10">
        <v>1955</v>
      </c>
      <c r="B250" s="26" t="s">
        <v>425</v>
      </c>
      <c r="C250" s="27" t="s">
        <v>11</v>
      </c>
    </row>
    <row r="251" spans="1:3" ht="15.75">
      <c r="A251" s="10">
        <v>1955</v>
      </c>
      <c r="B251" s="26" t="s">
        <v>409</v>
      </c>
      <c r="C251" s="27" t="s">
        <v>16</v>
      </c>
    </row>
    <row r="252" spans="1:3" ht="15.75">
      <c r="A252" s="10">
        <v>1955</v>
      </c>
      <c r="B252" s="26" t="s">
        <v>20</v>
      </c>
      <c r="C252" s="27" t="s">
        <v>417</v>
      </c>
    </row>
    <row r="253" spans="1:3" ht="15.75">
      <c r="A253" s="10">
        <v>1956</v>
      </c>
      <c r="B253" s="26" t="s">
        <v>408</v>
      </c>
      <c r="C253" s="27" t="s">
        <v>418</v>
      </c>
    </row>
    <row r="254" spans="1:3" ht="15.75">
      <c r="A254" s="10">
        <v>1956</v>
      </c>
      <c r="B254" s="26" t="s">
        <v>6</v>
      </c>
      <c r="C254" s="27" t="s">
        <v>413</v>
      </c>
    </row>
    <row r="255" spans="1:3" ht="15.75">
      <c r="A255" s="10">
        <v>1956</v>
      </c>
      <c r="B255" s="26" t="s">
        <v>21</v>
      </c>
      <c r="C255" s="27" t="s">
        <v>413</v>
      </c>
    </row>
    <row r="256" spans="1:3" ht="15.75">
      <c r="A256" s="10">
        <v>1956</v>
      </c>
      <c r="B256" s="26" t="s">
        <v>20</v>
      </c>
      <c r="C256" s="27" t="s">
        <v>413</v>
      </c>
    </row>
    <row r="257" spans="1:3" ht="15.75">
      <c r="A257" s="10">
        <v>1956</v>
      </c>
      <c r="B257" s="26" t="s">
        <v>419</v>
      </c>
      <c r="C257" s="27" t="s">
        <v>413</v>
      </c>
    </row>
    <row r="258" spans="1:3" ht="15.75">
      <c r="A258" s="10">
        <v>1956</v>
      </c>
      <c r="B258" s="26" t="s">
        <v>423</v>
      </c>
      <c r="C258" s="27" t="s">
        <v>424</v>
      </c>
    </row>
    <row r="259" spans="1:3" ht="31.5">
      <c r="A259" s="10">
        <v>1956</v>
      </c>
      <c r="B259" s="26" t="s">
        <v>5</v>
      </c>
      <c r="C259" s="27" t="s">
        <v>420</v>
      </c>
    </row>
    <row r="260" spans="1:3" ht="15.75">
      <c r="A260" s="10">
        <v>1956</v>
      </c>
      <c r="B260" s="26" t="s">
        <v>19</v>
      </c>
      <c r="C260" s="27" t="s">
        <v>11</v>
      </c>
    </row>
    <row r="261" spans="1:3" ht="15.75">
      <c r="A261" s="10">
        <v>1956</v>
      </c>
      <c r="B261" s="26" t="s">
        <v>410</v>
      </c>
      <c r="C261" s="27" t="s">
        <v>11</v>
      </c>
    </row>
    <row r="262" spans="1:3" ht="15.75">
      <c r="A262" s="10">
        <v>1956</v>
      </c>
      <c r="B262" s="26" t="s">
        <v>422</v>
      </c>
      <c r="C262" s="27" t="s">
        <v>11</v>
      </c>
    </row>
    <row r="263" spans="1:3" ht="31.5">
      <c r="A263" s="10">
        <v>1956</v>
      </c>
      <c r="B263" s="26" t="s">
        <v>425</v>
      </c>
      <c r="C263" s="27" t="s">
        <v>11</v>
      </c>
    </row>
    <row r="264" spans="1:3" ht="15.75">
      <c r="A264" s="10">
        <v>1956</v>
      </c>
      <c r="B264" s="26" t="s">
        <v>409</v>
      </c>
      <c r="C264" s="27" t="s">
        <v>16</v>
      </c>
    </row>
    <row r="265" spans="1:3" ht="15.75">
      <c r="A265" s="10">
        <v>1956</v>
      </c>
      <c r="B265" s="26" t="s">
        <v>419</v>
      </c>
      <c r="C265" s="27" t="s">
        <v>417</v>
      </c>
    </row>
  </sheetData>
  <sheetProtection/>
  <autoFilter ref="A2:C265"/>
  <mergeCells count="1">
    <mergeCell ref="A1:C1"/>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T50"/>
  <sheetViews>
    <sheetView zoomScalePageLayoutView="0" workbookViewId="0" topLeftCell="A1">
      <selection activeCell="A1" sqref="A1:P1"/>
    </sheetView>
  </sheetViews>
  <sheetFormatPr defaultColWidth="9.140625" defaultRowHeight="15"/>
  <cols>
    <col min="1" max="1" width="8.57421875" style="28" bestFit="1" customWidth="1"/>
    <col min="2" max="9" width="9.140625" style="28" customWidth="1"/>
    <col min="10" max="10" width="31.8515625" style="28" bestFit="1" customWidth="1"/>
    <col min="11" max="11" width="38.140625" style="28" bestFit="1" customWidth="1"/>
    <col min="12" max="15" width="4.7109375" style="28" customWidth="1"/>
    <col min="16" max="16" width="8.57421875" style="28" bestFit="1" customWidth="1"/>
    <col min="17" max="16384" width="9.140625" style="28" customWidth="1"/>
  </cols>
  <sheetData>
    <row r="1" spans="1:20" ht="18.75" customHeight="1">
      <c r="A1" s="61" t="s">
        <v>396</v>
      </c>
      <c r="B1" s="62"/>
      <c r="C1" s="62"/>
      <c r="D1" s="62"/>
      <c r="E1" s="62"/>
      <c r="F1" s="62"/>
      <c r="G1" s="62"/>
      <c r="H1" s="62"/>
      <c r="I1" s="62"/>
      <c r="J1" s="62"/>
      <c r="K1" s="62"/>
      <c r="L1" s="62"/>
      <c r="M1" s="62"/>
      <c r="N1" s="62"/>
      <c r="O1" s="62"/>
      <c r="P1" s="62"/>
      <c r="Q1" s="4"/>
      <c r="R1" s="4"/>
      <c r="T1" s="3"/>
    </row>
    <row r="3" spans="1:13" ht="15.75" customHeight="1">
      <c r="A3" s="86" t="s">
        <v>0</v>
      </c>
      <c r="B3" s="91" t="s">
        <v>367</v>
      </c>
      <c r="C3" s="92"/>
      <c r="D3" s="92"/>
      <c r="E3" s="92"/>
      <c r="F3" s="92"/>
      <c r="G3" s="93"/>
      <c r="H3" s="86" t="s">
        <v>368</v>
      </c>
      <c r="J3" s="89" t="s">
        <v>3</v>
      </c>
      <c r="K3" s="88" t="s">
        <v>371</v>
      </c>
      <c r="L3" s="29"/>
      <c r="M3" s="30"/>
    </row>
    <row r="4" spans="1:13" ht="15.75">
      <c r="A4" s="87"/>
      <c r="B4" s="31">
        <v>1</v>
      </c>
      <c r="C4" s="31">
        <v>2</v>
      </c>
      <c r="D4" s="31">
        <v>3</v>
      </c>
      <c r="E4" s="31">
        <v>4</v>
      </c>
      <c r="F4" s="31">
        <v>5</v>
      </c>
      <c r="G4" s="31">
        <v>6</v>
      </c>
      <c r="H4" s="87"/>
      <c r="J4" s="90"/>
      <c r="K4" s="88"/>
      <c r="L4" s="29"/>
      <c r="M4" s="30"/>
    </row>
    <row r="5" spans="1:13" ht="15.75">
      <c r="A5" s="31">
        <v>1930</v>
      </c>
      <c r="B5" s="10">
        <v>1</v>
      </c>
      <c r="C5" s="10">
        <v>0</v>
      </c>
      <c r="D5" s="10">
        <v>0</v>
      </c>
      <c r="E5" s="10">
        <v>0</v>
      </c>
      <c r="F5" s="10">
        <v>5</v>
      </c>
      <c r="G5" s="10">
        <v>6</v>
      </c>
      <c r="H5" s="32">
        <f>SUM(B5:G5)</f>
        <v>12</v>
      </c>
      <c r="J5" s="33" t="s">
        <v>369</v>
      </c>
      <c r="K5" s="34">
        <v>41</v>
      </c>
      <c r="L5" s="30"/>
      <c r="M5" s="30"/>
    </row>
    <row r="6" spans="1:13" ht="15.75">
      <c r="A6" s="31">
        <v>1931</v>
      </c>
      <c r="B6" s="10">
        <v>1</v>
      </c>
      <c r="C6" s="10">
        <v>0</v>
      </c>
      <c r="D6" s="10">
        <v>3</v>
      </c>
      <c r="E6" s="10">
        <v>0</v>
      </c>
      <c r="F6" s="10">
        <v>5</v>
      </c>
      <c r="G6" s="10">
        <v>0</v>
      </c>
      <c r="H6" s="32">
        <f>SUM(B6:G6)</f>
        <v>9</v>
      </c>
      <c r="J6" s="33" t="s">
        <v>370</v>
      </c>
      <c r="K6" s="34">
        <v>13</v>
      </c>
      <c r="L6" s="30"/>
      <c r="M6" s="30"/>
    </row>
    <row r="7" spans="1:13" ht="15.75">
      <c r="A7" s="31">
        <v>1932</v>
      </c>
      <c r="B7" s="12">
        <v>2</v>
      </c>
      <c r="C7" s="12">
        <v>0</v>
      </c>
      <c r="D7" s="12">
        <v>3</v>
      </c>
      <c r="E7" s="12">
        <v>0</v>
      </c>
      <c r="F7" s="12">
        <v>5</v>
      </c>
      <c r="G7" s="12">
        <v>0</v>
      </c>
      <c r="H7" s="32">
        <f>SUM(B7:G7)</f>
        <v>10</v>
      </c>
      <c r="J7" s="35" t="s">
        <v>368</v>
      </c>
      <c r="K7" s="36">
        <f>SUM(K5:K6)</f>
        <v>54</v>
      </c>
      <c r="L7" s="30"/>
      <c r="M7" s="30"/>
    </row>
    <row r="8" spans="1:8" ht="15.75">
      <c r="A8" s="31">
        <v>1933</v>
      </c>
      <c r="B8" s="10">
        <v>1</v>
      </c>
      <c r="C8" s="10">
        <v>0</v>
      </c>
      <c r="D8" s="10">
        <v>3</v>
      </c>
      <c r="E8" s="10">
        <v>0</v>
      </c>
      <c r="F8" s="10">
        <v>5</v>
      </c>
      <c r="G8" s="10">
        <v>0</v>
      </c>
      <c r="H8" s="32">
        <f aca="true" t="shared" si="0" ref="H8:H31">SUM(B8:G8)</f>
        <v>9</v>
      </c>
    </row>
    <row r="9" spans="1:16" ht="15.75" customHeight="1">
      <c r="A9" s="31">
        <v>1934</v>
      </c>
      <c r="B9" s="10">
        <v>5</v>
      </c>
      <c r="C9" s="10">
        <v>2</v>
      </c>
      <c r="D9" s="10">
        <v>0</v>
      </c>
      <c r="E9" s="10">
        <v>0</v>
      </c>
      <c r="F9" s="10">
        <v>0</v>
      </c>
      <c r="G9" s="10">
        <v>0</v>
      </c>
      <c r="H9" s="32">
        <f t="shared" si="0"/>
        <v>7</v>
      </c>
      <c r="J9" s="66" t="s">
        <v>372</v>
      </c>
      <c r="K9" s="66"/>
      <c r="L9" s="66"/>
      <c r="M9" s="66"/>
      <c r="N9" s="66"/>
      <c r="O9" s="66"/>
      <c r="P9" s="66"/>
    </row>
    <row r="10" spans="1:16" ht="15.75" customHeight="1">
      <c r="A10" s="31">
        <v>1935</v>
      </c>
      <c r="B10" s="10">
        <v>4</v>
      </c>
      <c r="C10" s="10">
        <v>0</v>
      </c>
      <c r="D10" s="10">
        <v>0</v>
      </c>
      <c r="E10" s="10">
        <v>0</v>
      </c>
      <c r="F10" s="10">
        <v>0</v>
      </c>
      <c r="G10" s="10">
        <v>0</v>
      </c>
      <c r="H10" s="32">
        <f t="shared" si="0"/>
        <v>4</v>
      </c>
      <c r="J10" s="66" t="s">
        <v>2</v>
      </c>
      <c r="K10" s="66"/>
      <c r="L10" s="69" t="s">
        <v>367</v>
      </c>
      <c r="M10" s="70"/>
      <c r="N10" s="70"/>
      <c r="O10" s="71"/>
      <c r="P10" s="67" t="s">
        <v>368</v>
      </c>
    </row>
    <row r="11" spans="1:16" ht="15.75">
      <c r="A11" s="31">
        <v>1936</v>
      </c>
      <c r="B11" s="10">
        <v>7</v>
      </c>
      <c r="C11" s="10">
        <v>0</v>
      </c>
      <c r="D11" s="10">
        <v>0</v>
      </c>
      <c r="E11" s="10">
        <v>0</v>
      </c>
      <c r="F11" s="10">
        <v>0</v>
      </c>
      <c r="G11" s="10">
        <v>0</v>
      </c>
      <c r="H11" s="32">
        <f t="shared" si="0"/>
        <v>7</v>
      </c>
      <c r="J11" s="66"/>
      <c r="K11" s="66"/>
      <c r="L11" s="37">
        <v>3</v>
      </c>
      <c r="M11" s="37">
        <v>4</v>
      </c>
      <c r="N11" s="37">
        <v>5</v>
      </c>
      <c r="O11" s="37">
        <v>6</v>
      </c>
      <c r="P11" s="68"/>
    </row>
    <row r="12" spans="1:16" ht="15.75">
      <c r="A12" s="31">
        <v>1937</v>
      </c>
      <c r="B12" s="10">
        <v>3</v>
      </c>
      <c r="C12" s="10">
        <v>2</v>
      </c>
      <c r="D12" s="10">
        <v>0</v>
      </c>
      <c r="E12" s="10">
        <v>0</v>
      </c>
      <c r="F12" s="10">
        <v>0</v>
      </c>
      <c r="G12" s="10">
        <v>0</v>
      </c>
      <c r="H12" s="32">
        <f t="shared" si="0"/>
        <v>5</v>
      </c>
      <c r="J12" s="60" t="s">
        <v>6</v>
      </c>
      <c r="K12" s="60"/>
      <c r="L12" s="10">
        <v>9</v>
      </c>
      <c r="M12" s="10">
        <v>0</v>
      </c>
      <c r="N12" s="10">
        <v>5</v>
      </c>
      <c r="O12" s="10">
        <v>0</v>
      </c>
      <c r="P12" s="32">
        <f>SUM(L12:O12)</f>
        <v>14</v>
      </c>
    </row>
    <row r="13" spans="1:16" ht="15.75">
      <c r="A13" s="31">
        <v>1938</v>
      </c>
      <c r="B13" s="10">
        <v>3</v>
      </c>
      <c r="C13" s="10">
        <v>2</v>
      </c>
      <c r="D13" s="10">
        <v>3</v>
      </c>
      <c r="E13" s="10">
        <v>0</v>
      </c>
      <c r="F13" s="10">
        <v>0</v>
      </c>
      <c r="G13" s="10">
        <v>0</v>
      </c>
      <c r="H13" s="32">
        <f t="shared" si="0"/>
        <v>8</v>
      </c>
      <c r="J13" s="60" t="s">
        <v>381</v>
      </c>
      <c r="K13" s="60"/>
      <c r="L13" s="10">
        <v>3</v>
      </c>
      <c r="M13" s="10">
        <v>0</v>
      </c>
      <c r="N13" s="10">
        <v>0</v>
      </c>
      <c r="O13" s="10">
        <v>0</v>
      </c>
      <c r="P13" s="32">
        <f aca="true" t="shared" si="1" ref="P13:P20">SUM(L13:O13)</f>
        <v>3</v>
      </c>
    </row>
    <row r="14" spans="1:16" ht="15.75">
      <c r="A14" s="31">
        <v>1939</v>
      </c>
      <c r="B14" s="10">
        <v>3</v>
      </c>
      <c r="C14" s="10">
        <v>2</v>
      </c>
      <c r="D14" s="10">
        <v>3</v>
      </c>
      <c r="E14" s="10">
        <v>0</v>
      </c>
      <c r="F14" s="10">
        <v>0</v>
      </c>
      <c r="G14" s="10">
        <v>0</v>
      </c>
      <c r="H14" s="32">
        <f t="shared" si="0"/>
        <v>8</v>
      </c>
      <c r="J14" s="60" t="s">
        <v>5</v>
      </c>
      <c r="K14" s="60"/>
      <c r="L14" s="14">
        <v>0</v>
      </c>
      <c r="M14" s="10">
        <v>0</v>
      </c>
      <c r="N14" s="10">
        <v>15</v>
      </c>
      <c r="O14" s="10">
        <v>6</v>
      </c>
      <c r="P14" s="32">
        <f t="shared" si="1"/>
        <v>21</v>
      </c>
    </row>
    <row r="15" spans="1:16" ht="15.75">
      <c r="A15" s="31">
        <v>1940</v>
      </c>
      <c r="B15" s="10">
        <v>3</v>
      </c>
      <c r="C15" s="10">
        <v>0</v>
      </c>
      <c r="D15" s="10">
        <v>0</v>
      </c>
      <c r="E15" s="10">
        <v>0</v>
      </c>
      <c r="F15" s="10">
        <v>5</v>
      </c>
      <c r="G15" s="10">
        <v>0</v>
      </c>
      <c r="H15" s="32">
        <f t="shared" si="0"/>
        <v>8</v>
      </c>
      <c r="J15" s="60" t="s">
        <v>113</v>
      </c>
      <c r="K15" s="60"/>
      <c r="L15" s="14">
        <v>3</v>
      </c>
      <c r="M15" s="10">
        <v>0</v>
      </c>
      <c r="N15" s="10">
        <v>5</v>
      </c>
      <c r="O15" s="10">
        <v>0</v>
      </c>
      <c r="P15" s="32">
        <f t="shared" si="1"/>
        <v>8</v>
      </c>
    </row>
    <row r="16" spans="1:16" ht="15.75">
      <c r="A16" s="31">
        <v>1941</v>
      </c>
      <c r="B16" s="10">
        <v>6</v>
      </c>
      <c r="C16" s="10">
        <v>2</v>
      </c>
      <c r="D16" s="10">
        <v>0</v>
      </c>
      <c r="E16" s="10">
        <v>0</v>
      </c>
      <c r="F16" s="10">
        <v>0</v>
      </c>
      <c r="G16" s="10">
        <v>0</v>
      </c>
      <c r="H16" s="32">
        <f t="shared" si="0"/>
        <v>8</v>
      </c>
      <c r="J16" s="60" t="s">
        <v>382</v>
      </c>
      <c r="K16" s="60"/>
      <c r="L16" s="14">
        <v>3</v>
      </c>
      <c r="M16" s="10">
        <v>0</v>
      </c>
      <c r="N16" s="10">
        <v>0</v>
      </c>
      <c r="O16" s="10">
        <v>0</v>
      </c>
      <c r="P16" s="32">
        <f t="shared" si="1"/>
        <v>3</v>
      </c>
    </row>
    <row r="17" spans="1:16" ht="15.75">
      <c r="A17" s="31">
        <v>1942</v>
      </c>
      <c r="B17" s="10">
        <v>4</v>
      </c>
      <c r="C17" s="10">
        <v>8</v>
      </c>
      <c r="D17" s="10">
        <v>0</v>
      </c>
      <c r="E17" s="10">
        <v>0</v>
      </c>
      <c r="F17" s="10">
        <v>0</v>
      </c>
      <c r="G17" s="10">
        <v>0</v>
      </c>
      <c r="H17" s="32">
        <f t="shared" si="0"/>
        <v>12</v>
      </c>
      <c r="J17" s="60" t="s">
        <v>19</v>
      </c>
      <c r="K17" s="60"/>
      <c r="L17" s="14">
        <v>3</v>
      </c>
      <c r="M17" s="10">
        <v>0</v>
      </c>
      <c r="N17" s="10">
        <v>5</v>
      </c>
      <c r="O17" s="10">
        <v>6</v>
      </c>
      <c r="P17" s="32">
        <f t="shared" si="1"/>
        <v>14</v>
      </c>
    </row>
    <row r="18" spans="1:16" ht="15.75">
      <c r="A18" s="31">
        <v>1943</v>
      </c>
      <c r="B18" s="10">
        <v>5</v>
      </c>
      <c r="C18" s="10">
        <v>0</v>
      </c>
      <c r="D18" s="10">
        <v>0</v>
      </c>
      <c r="E18" s="10">
        <v>0</v>
      </c>
      <c r="F18" s="10">
        <v>0</v>
      </c>
      <c r="G18" s="10">
        <v>0</v>
      </c>
      <c r="H18" s="32">
        <f t="shared" si="0"/>
        <v>5</v>
      </c>
      <c r="J18" s="60" t="s">
        <v>60</v>
      </c>
      <c r="K18" s="60"/>
      <c r="L18" s="14">
        <v>3</v>
      </c>
      <c r="M18" s="10">
        <v>0</v>
      </c>
      <c r="N18" s="10">
        <v>0</v>
      </c>
      <c r="O18" s="10">
        <v>0</v>
      </c>
      <c r="P18" s="32">
        <f t="shared" si="1"/>
        <v>3</v>
      </c>
    </row>
    <row r="19" spans="1:16" ht="15.75">
      <c r="A19" s="31">
        <v>1944</v>
      </c>
      <c r="B19" s="10">
        <v>4</v>
      </c>
      <c r="C19" s="10">
        <v>0</v>
      </c>
      <c r="D19" s="10">
        <v>0</v>
      </c>
      <c r="E19" s="10">
        <v>0</v>
      </c>
      <c r="F19" s="10">
        <v>0</v>
      </c>
      <c r="G19" s="10">
        <v>0</v>
      </c>
      <c r="H19" s="32">
        <f t="shared" si="0"/>
        <v>4</v>
      </c>
      <c r="J19" s="60" t="s">
        <v>17</v>
      </c>
      <c r="K19" s="60"/>
      <c r="L19" s="14">
        <v>3</v>
      </c>
      <c r="M19" s="10">
        <v>0</v>
      </c>
      <c r="N19" s="10">
        <v>0</v>
      </c>
      <c r="O19" s="10">
        <v>0</v>
      </c>
      <c r="P19" s="32">
        <f t="shared" si="1"/>
        <v>3</v>
      </c>
    </row>
    <row r="20" spans="1:16" ht="15.75">
      <c r="A20" s="31">
        <v>1945</v>
      </c>
      <c r="B20" s="10">
        <v>5</v>
      </c>
      <c r="C20" s="10">
        <v>4</v>
      </c>
      <c r="D20" s="10">
        <v>0</v>
      </c>
      <c r="E20" s="10">
        <v>4</v>
      </c>
      <c r="F20" s="10">
        <v>0</v>
      </c>
      <c r="G20" s="10">
        <v>0</v>
      </c>
      <c r="H20" s="32">
        <f t="shared" si="0"/>
        <v>13</v>
      </c>
      <c r="J20" s="60" t="s">
        <v>215</v>
      </c>
      <c r="K20" s="60"/>
      <c r="L20" s="14">
        <v>0</v>
      </c>
      <c r="M20" s="10">
        <v>4</v>
      </c>
      <c r="N20" s="10">
        <v>0</v>
      </c>
      <c r="O20" s="10">
        <v>0</v>
      </c>
      <c r="P20" s="32">
        <f t="shared" si="1"/>
        <v>4</v>
      </c>
    </row>
    <row r="21" spans="1:16" ht="15.75">
      <c r="A21" s="31">
        <v>1946</v>
      </c>
      <c r="B21" s="10">
        <v>1</v>
      </c>
      <c r="C21" s="10">
        <v>2</v>
      </c>
      <c r="D21" s="10">
        <v>3</v>
      </c>
      <c r="E21" s="10">
        <v>0</v>
      </c>
      <c r="F21" s="10">
        <v>0</v>
      </c>
      <c r="G21" s="10">
        <v>0</v>
      </c>
      <c r="H21" s="32">
        <f t="shared" si="0"/>
        <v>6</v>
      </c>
      <c r="J21" s="66" t="s">
        <v>368</v>
      </c>
      <c r="K21" s="66"/>
      <c r="L21" s="32">
        <f>SUM(L12:L20)</f>
        <v>27</v>
      </c>
      <c r="M21" s="32">
        <f>SUM(M12:M20)</f>
        <v>4</v>
      </c>
      <c r="N21" s="32">
        <f>SUM(N12:N20)</f>
        <v>30</v>
      </c>
      <c r="O21" s="32">
        <f>SUM(O12:O20)</f>
        <v>12</v>
      </c>
      <c r="P21" s="38">
        <f>SUM(P12:P20)</f>
        <v>73</v>
      </c>
    </row>
    <row r="22" spans="1:16" ht="15.75">
      <c r="A22" s="31">
        <v>1947</v>
      </c>
      <c r="B22" s="10">
        <v>2</v>
      </c>
      <c r="C22" s="10">
        <v>0</v>
      </c>
      <c r="D22" s="10">
        <v>0</v>
      </c>
      <c r="E22" s="10">
        <v>0</v>
      </c>
      <c r="F22" s="10">
        <v>0</v>
      </c>
      <c r="G22" s="10">
        <v>0</v>
      </c>
      <c r="H22" s="32">
        <f t="shared" si="0"/>
        <v>2</v>
      </c>
      <c r="P22" s="39"/>
    </row>
    <row r="23" spans="1:12" ht="15.75">
      <c r="A23" s="31">
        <v>1948</v>
      </c>
      <c r="B23" s="10">
        <v>3</v>
      </c>
      <c r="C23" s="10">
        <v>2</v>
      </c>
      <c r="D23" s="10">
        <v>0</v>
      </c>
      <c r="E23" s="10">
        <v>0</v>
      </c>
      <c r="F23" s="10">
        <v>0</v>
      </c>
      <c r="G23" s="10">
        <v>0</v>
      </c>
      <c r="H23" s="32">
        <f t="shared" si="0"/>
        <v>5</v>
      </c>
      <c r="J23" s="64" t="s">
        <v>392</v>
      </c>
      <c r="K23" s="65"/>
      <c r="L23" s="40" t="s">
        <v>1</v>
      </c>
    </row>
    <row r="24" spans="1:12" ht="15.75">
      <c r="A24" s="31">
        <v>1949</v>
      </c>
      <c r="B24" s="10">
        <v>2</v>
      </c>
      <c r="C24" s="10">
        <v>0</v>
      </c>
      <c r="D24" s="10">
        <v>0</v>
      </c>
      <c r="E24" s="10">
        <v>0</v>
      </c>
      <c r="F24" s="10">
        <v>0</v>
      </c>
      <c r="G24" s="10">
        <v>0</v>
      </c>
      <c r="H24" s="32">
        <f t="shared" si="0"/>
        <v>2</v>
      </c>
      <c r="J24" s="41" t="s">
        <v>6</v>
      </c>
      <c r="K24" s="41" t="s">
        <v>5</v>
      </c>
      <c r="L24" s="42">
        <v>4</v>
      </c>
    </row>
    <row r="25" spans="1:12" ht="15.75" customHeight="1">
      <c r="A25" s="31">
        <v>1950</v>
      </c>
      <c r="B25" s="10">
        <v>2</v>
      </c>
      <c r="C25" s="10">
        <v>0</v>
      </c>
      <c r="D25" s="10">
        <v>0</v>
      </c>
      <c r="E25" s="10">
        <v>0</v>
      </c>
      <c r="F25" s="10">
        <v>0</v>
      </c>
      <c r="G25" s="10">
        <v>0</v>
      </c>
      <c r="H25" s="32">
        <f t="shared" si="0"/>
        <v>2</v>
      </c>
      <c r="J25" s="41" t="s">
        <v>215</v>
      </c>
      <c r="K25" s="41" t="s">
        <v>387</v>
      </c>
      <c r="L25" s="42">
        <v>4</v>
      </c>
    </row>
    <row r="26" spans="1:12" ht="15.75">
      <c r="A26" s="31">
        <v>1951</v>
      </c>
      <c r="B26" s="10">
        <v>8</v>
      </c>
      <c r="C26" s="10">
        <v>0</v>
      </c>
      <c r="D26" s="10">
        <v>0</v>
      </c>
      <c r="E26" s="10">
        <v>0</v>
      </c>
      <c r="F26" s="10">
        <v>0</v>
      </c>
      <c r="G26" s="10">
        <v>6</v>
      </c>
      <c r="H26" s="32">
        <f t="shared" si="0"/>
        <v>14</v>
      </c>
      <c r="J26" s="41" t="s">
        <v>215</v>
      </c>
      <c r="K26" s="41" t="s">
        <v>218</v>
      </c>
      <c r="L26" s="42">
        <v>2</v>
      </c>
    </row>
    <row r="27" spans="1:12" ht="15.75">
      <c r="A27" s="31">
        <v>1952</v>
      </c>
      <c r="B27" s="10">
        <v>3</v>
      </c>
      <c r="C27" s="10">
        <v>0</v>
      </c>
      <c r="D27" s="10">
        <v>6</v>
      </c>
      <c r="E27" s="10">
        <v>0</v>
      </c>
      <c r="F27" s="10">
        <v>5</v>
      </c>
      <c r="G27" s="10">
        <v>0</v>
      </c>
      <c r="H27" s="32">
        <f t="shared" si="0"/>
        <v>14</v>
      </c>
      <c r="J27" s="41" t="s">
        <v>215</v>
      </c>
      <c r="K27" s="41" t="s">
        <v>388</v>
      </c>
      <c r="L27" s="42">
        <v>1</v>
      </c>
    </row>
    <row r="28" spans="1:12" ht="15.75">
      <c r="A28" s="31">
        <v>1953</v>
      </c>
      <c r="B28" s="10">
        <v>7</v>
      </c>
      <c r="C28" s="10">
        <v>0</v>
      </c>
      <c r="D28" s="10">
        <v>3</v>
      </c>
      <c r="E28" s="10">
        <v>0</v>
      </c>
      <c r="F28" s="10">
        <v>0</v>
      </c>
      <c r="G28" s="10">
        <v>0</v>
      </c>
      <c r="H28" s="32">
        <f t="shared" si="0"/>
        <v>10</v>
      </c>
      <c r="J28" s="41" t="s">
        <v>380</v>
      </c>
      <c r="K28" s="41" t="s">
        <v>5</v>
      </c>
      <c r="L28" s="42">
        <v>2</v>
      </c>
    </row>
    <row r="29" spans="1:12" ht="15.75">
      <c r="A29" s="31">
        <v>1954</v>
      </c>
      <c r="B29" s="10">
        <v>3</v>
      </c>
      <c r="C29" s="10">
        <v>2</v>
      </c>
      <c r="D29" s="10">
        <v>0</v>
      </c>
      <c r="E29" s="10">
        <v>0</v>
      </c>
      <c r="F29" s="10">
        <v>0</v>
      </c>
      <c r="G29" s="10">
        <v>0</v>
      </c>
      <c r="H29" s="32">
        <f t="shared" si="0"/>
        <v>5</v>
      </c>
      <c r="J29" s="41" t="s">
        <v>389</v>
      </c>
      <c r="K29" s="41" t="s">
        <v>19</v>
      </c>
      <c r="L29" s="42">
        <v>1</v>
      </c>
    </row>
    <row r="30" spans="1:12" ht="15.75">
      <c r="A30" s="31">
        <v>1955</v>
      </c>
      <c r="B30" s="10">
        <v>3</v>
      </c>
      <c r="C30" s="10">
        <v>0</v>
      </c>
      <c r="D30" s="10">
        <v>0</v>
      </c>
      <c r="E30" s="10">
        <v>0</v>
      </c>
      <c r="F30" s="10">
        <v>0</v>
      </c>
      <c r="G30" s="10">
        <v>0</v>
      </c>
      <c r="H30" s="32">
        <f t="shared" si="0"/>
        <v>3</v>
      </c>
      <c r="J30" s="41" t="s">
        <v>381</v>
      </c>
      <c r="K30" s="41" t="s">
        <v>382</v>
      </c>
      <c r="L30" s="42">
        <v>3</v>
      </c>
    </row>
    <row r="31" spans="1:12" ht="15.75">
      <c r="A31" s="31">
        <v>1956</v>
      </c>
      <c r="B31" s="10">
        <v>11</v>
      </c>
      <c r="C31" s="10">
        <v>4</v>
      </c>
      <c r="D31" s="10">
        <v>0</v>
      </c>
      <c r="E31" s="10">
        <v>0</v>
      </c>
      <c r="F31" s="10">
        <v>0</v>
      </c>
      <c r="G31" s="10">
        <v>0</v>
      </c>
      <c r="H31" s="43">
        <f t="shared" si="0"/>
        <v>15</v>
      </c>
      <c r="I31" s="79"/>
      <c r="J31" s="11" t="s">
        <v>5</v>
      </c>
      <c r="K31" s="41" t="s">
        <v>59</v>
      </c>
      <c r="L31" s="42">
        <v>1</v>
      </c>
    </row>
    <row r="32" spans="1:12" ht="15.75" customHeight="1">
      <c r="A32" s="44" t="s">
        <v>368</v>
      </c>
      <c r="B32" s="32">
        <f aca="true" t="shared" si="2" ref="B32:H32">SUM(B5:B31)</f>
        <v>102</v>
      </c>
      <c r="C32" s="32">
        <f t="shared" si="2"/>
        <v>32</v>
      </c>
      <c r="D32" s="32">
        <f t="shared" si="2"/>
        <v>27</v>
      </c>
      <c r="E32" s="32">
        <f t="shared" si="2"/>
        <v>4</v>
      </c>
      <c r="F32" s="32">
        <f t="shared" si="2"/>
        <v>30</v>
      </c>
      <c r="G32" s="32">
        <f t="shared" si="2"/>
        <v>12</v>
      </c>
      <c r="H32" s="45">
        <f t="shared" si="2"/>
        <v>207</v>
      </c>
      <c r="I32" s="80"/>
      <c r="J32" s="46" t="s">
        <v>5</v>
      </c>
      <c r="K32" s="41" t="s">
        <v>12</v>
      </c>
      <c r="L32" s="42">
        <v>1</v>
      </c>
    </row>
    <row r="33" spans="3:12" ht="15.75">
      <c r="C33" s="47"/>
      <c r="D33" s="47"/>
      <c r="E33" s="47"/>
      <c r="F33" s="47"/>
      <c r="G33" s="47"/>
      <c r="H33" s="48"/>
      <c r="I33" s="78"/>
      <c r="J33" s="46" t="s">
        <v>390</v>
      </c>
      <c r="K33" s="41" t="s">
        <v>391</v>
      </c>
      <c r="L33" s="42">
        <v>3</v>
      </c>
    </row>
    <row r="34" spans="8:12" ht="15.75">
      <c r="H34" s="48"/>
      <c r="I34" s="78"/>
      <c r="J34" s="46" t="s">
        <v>217</v>
      </c>
      <c r="K34" s="41" t="s">
        <v>17</v>
      </c>
      <c r="L34" s="42">
        <v>2</v>
      </c>
    </row>
    <row r="35" spans="1:12" ht="15.75" customHeight="1">
      <c r="A35" s="57" t="s">
        <v>393</v>
      </c>
      <c r="B35" s="58"/>
      <c r="C35" s="58"/>
      <c r="D35" s="58"/>
      <c r="E35" s="58"/>
      <c r="F35" s="59"/>
      <c r="H35" s="48"/>
      <c r="I35" s="78"/>
      <c r="J35" s="63" t="s">
        <v>368</v>
      </c>
      <c r="K35" s="63"/>
      <c r="L35" s="36">
        <f>SUM(L24:L34)</f>
        <v>24</v>
      </c>
    </row>
    <row r="36" spans="1:12" ht="15.75" customHeight="1">
      <c r="A36" s="57" t="s">
        <v>2</v>
      </c>
      <c r="B36" s="58"/>
      <c r="C36" s="58"/>
      <c r="D36" s="59"/>
      <c r="E36" s="57" t="s">
        <v>367</v>
      </c>
      <c r="F36" s="59"/>
      <c r="H36" s="48"/>
      <c r="I36" s="72" t="s">
        <v>406</v>
      </c>
      <c r="J36" s="73"/>
      <c r="K36" s="73"/>
      <c r="L36" s="74"/>
    </row>
    <row r="37" spans="1:12" ht="15.75" customHeight="1">
      <c r="A37" s="49">
        <v>1</v>
      </c>
      <c r="B37" s="81" t="s">
        <v>6</v>
      </c>
      <c r="C37" s="82"/>
      <c r="D37" s="83"/>
      <c r="E37" s="84">
        <v>22</v>
      </c>
      <c r="F37" s="85"/>
      <c r="H37" s="48"/>
      <c r="I37" s="75"/>
      <c r="J37" s="76"/>
      <c r="K37" s="76"/>
      <c r="L37" s="77"/>
    </row>
    <row r="38" spans="1:6" ht="15.75" customHeight="1">
      <c r="A38" s="49">
        <v>2</v>
      </c>
      <c r="B38" s="81" t="s">
        <v>215</v>
      </c>
      <c r="C38" s="82"/>
      <c r="D38" s="83"/>
      <c r="E38" s="84">
        <v>16</v>
      </c>
      <c r="F38" s="85"/>
    </row>
    <row r="39" spans="1:6" ht="15.75" customHeight="1">
      <c r="A39" s="49">
        <v>3</v>
      </c>
      <c r="B39" s="81" t="s">
        <v>389</v>
      </c>
      <c r="C39" s="82"/>
      <c r="D39" s="83"/>
      <c r="E39" s="84">
        <v>5</v>
      </c>
      <c r="F39" s="85"/>
    </row>
    <row r="40" spans="1:6" ht="15.75" customHeight="1">
      <c r="A40" s="49">
        <v>4</v>
      </c>
      <c r="B40" s="81" t="s">
        <v>5</v>
      </c>
      <c r="C40" s="82"/>
      <c r="D40" s="83"/>
      <c r="E40" s="84">
        <v>30</v>
      </c>
      <c r="F40" s="85"/>
    </row>
    <row r="41" spans="1:6" ht="15.75" customHeight="1">
      <c r="A41" s="49">
        <v>5</v>
      </c>
      <c r="B41" s="81" t="s">
        <v>12</v>
      </c>
      <c r="C41" s="82"/>
      <c r="D41" s="83"/>
      <c r="E41" s="84">
        <v>1</v>
      </c>
      <c r="F41" s="85"/>
    </row>
    <row r="42" spans="1:6" ht="15.75" customHeight="1">
      <c r="A42" s="49">
        <v>6</v>
      </c>
      <c r="B42" s="81" t="s">
        <v>394</v>
      </c>
      <c r="C42" s="82"/>
      <c r="D42" s="83"/>
      <c r="E42" s="84">
        <v>3</v>
      </c>
      <c r="F42" s="85"/>
    </row>
    <row r="43" spans="1:6" ht="15.75" customHeight="1">
      <c r="A43" s="49">
        <v>7</v>
      </c>
      <c r="B43" s="81" t="s">
        <v>21</v>
      </c>
      <c r="C43" s="82"/>
      <c r="D43" s="83"/>
      <c r="E43" s="84">
        <v>2</v>
      </c>
      <c r="F43" s="85"/>
    </row>
    <row r="44" spans="1:6" ht="15.75" customHeight="1">
      <c r="A44" s="49">
        <v>8</v>
      </c>
      <c r="B44" s="81" t="s">
        <v>8</v>
      </c>
      <c r="C44" s="82"/>
      <c r="D44" s="83"/>
      <c r="E44" s="84">
        <v>2</v>
      </c>
      <c r="F44" s="85"/>
    </row>
    <row r="45" spans="1:6" ht="15.75" customHeight="1">
      <c r="A45" s="49">
        <v>9</v>
      </c>
      <c r="B45" s="81" t="s">
        <v>218</v>
      </c>
      <c r="C45" s="82"/>
      <c r="D45" s="83"/>
      <c r="E45" s="84">
        <v>6</v>
      </c>
      <c r="F45" s="85"/>
    </row>
    <row r="46" spans="1:6" ht="15.75" customHeight="1">
      <c r="A46" s="49">
        <v>10</v>
      </c>
      <c r="B46" s="81" t="s">
        <v>19</v>
      </c>
      <c r="C46" s="82"/>
      <c r="D46" s="83"/>
      <c r="E46" s="84">
        <v>25</v>
      </c>
      <c r="F46" s="85"/>
    </row>
    <row r="47" spans="1:6" ht="15.75" customHeight="1">
      <c r="A47" s="49">
        <v>11</v>
      </c>
      <c r="B47" s="81" t="s">
        <v>17</v>
      </c>
      <c r="C47" s="82"/>
      <c r="D47" s="83"/>
      <c r="E47" s="84">
        <v>3</v>
      </c>
      <c r="F47" s="85"/>
    </row>
    <row r="48" spans="1:6" ht="15.75" customHeight="1">
      <c r="A48" s="49">
        <v>12</v>
      </c>
      <c r="B48" s="81" t="s">
        <v>395</v>
      </c>
      <c r="C48" s="82"/>
      <c r="D48" s="83"/>
      <c r="E48" s="84">
        <v>3</v>
      </c>
      <c r="F48" s="85"/>
    </row>
    <row r="49" spans="1:6" ht="15.75" customHeight="1">
      <c r="A49" s="49">
        <v>13</v>
      </c>
      <c r="B49" s="81" t="s">
        <v>18</v>
      </c>
      <c r="C49" s="82"/>
      <c r="D49" s="83"/>
      <c r="E49" s="84">
        <v>13</v>
      </c>
      <c r="F49" s="85"/>
    </row>
    <row r="50" spans="1:6" ht="15.75">
      <c r="A50" s="95" t="s">
        <v>368</v>
      </c>
      <c r="B50" s="95"/>
      <c r="C50" s="95"/>
      <c r="D50" s="95"/>
      <c r="E50" s="94">
        <f>SUM(E37:F49)</f>
        <v>131</v>
      </c>
      <c r="F50" s="94"/>
    </row>
  </sheetData>
  <sheetProtection/>
  <mergeCells count="56">
    <mergeCell ref="E39:F39"/>
    <mergeCell ref="E40:F40"/>
    <mergeCell ref="E42:F42"/>
    <mergeCell ref="A50:D50"/>
    <mergeCell ref="E47:F47"/>
    <mergeCell ref="E48:F48"/>
    <mergeCell ref="E49:F49"/>
    <mergeCell ref="B45:D45"/>
    <mergeCell ref="E43:F43"/>
    <mergeCell ref="E44:F44"/>
    <mergeCell ref="A36:D36"/>
    <mergeCell ref="B3:G3"/>
    <mergeCell ref="A3:A4"/>
    <mergeCell ref="E36:F36"/>
    <mergeCell ref="E50:F50"/>
    <mergeCell ref="E37:F37"/>
    <mergeCell ref="B49:D49"/>
    <mergeCell ref="B48:D48"/>
    <mergeCell ref="B47:D47"/>
    <mergeCell ref="B46:D46"/>
    <mergeCell ref="E45:F45"/>
    <mergeCell ref="E46:F46"/>
    <mergeCell ref="E41:F41"/>
    <mergeCell ref="B38:D38"/>
    <mergeCell ref="B37:D37"/>
    <mergeCell ref="B44:D44"/>
    <mergeCell ref="B43:D43"/>
    <mergeCell ref="B42:D42"/>
    <mergeCell ref="B41:D41"/>
    <mergeCell ref="B40:D40"/>
    <mergeCell ref="B39:D39"/>
    <mergeCell ref="E38:F38"/>
    <mergeCell ref="H3:H4"/>
    <mergeCell ref="K3:K4"/>
    <mergeCell ref="J3:J4"/>
    <mergeCell ref="J12:K12"/>
    <mergeCell ref="J13:K13"/>
    <mergeCell ref="J20:K20"/>
    <mergeCell ref="J19:K19"/>
    <mergeCell ref="J15:K15"/>
    <mergeCell ref="J14:K14"/>
    <mergeCell ref="J10:K11"/>
    <mergeCell ref="L10:O10"/>
    <mergeCell ref="I36:L37"/>
    <mergeCell ref="I33:I35"/>
    <mergeCell ref="I31:I32"/>
    <mergeCell ref="A35:F35"/>
    <mergeCell ref="J18:K18"/>
    <mergeCell ref="J17:K17"/>
    <mergeCell ref="J16:K16"/>
    <mergeCell ref="A1:P1"/>
    <mergeCell ref="J35:K35"/>
    <mergeCell ref="J23:K23"/>
    <mergeCell ref="J21:K21"/>
    <mergeCell ref="J9:P9"/>
    <mergeCell ref="P10:P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ACER</cp:lastModifiedBy>
  <cp:lastPrinted>2013-12-26T13:54:01Z</cp:lastPrinted>
  <dcterms:created xsi:type="dcterms:W3CDTF">2013-12-05T20:51:45Z</dcterms:created>
  <dcterms:modified xsi:type="dcterms:W3CDTF">2014-09-28T18:04:02Z</dcterms:modified>
  <cp:category/>
  <cp:version/>
  <cp:contentType/>
  <cp:contentStatus/>
</cp:coreProperties>
</file>